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9440" windowHeight="11640" activeTab="0"/>
  </bookViews>
  <sheets>
    <sheet name="必ずお読みください" sheetId="1" r:id="rId1"/>
    <sheet name="JOC応援バス申込書" sheetId="2" r:id="rId2"/>
    <sheet name="タイムスケジュール" sheetId="3" r:id="rId3"/>
  </sheets>
  <definedNames>
    <definedName name="_xlnm.Print_Area" localSheetId="1">'JOC応援バス申込書'!$A$1:$AX$56</definedName>
  </definedNames>
  <calcPr fullCalcOnLoad="1"/>
</workbook>
</file>

<file path=xl/sharedStrings.xml><?xml version="1.0" encoding="utf-8"?>
<sst xmlns="http://schemas.openxmlformats.org/spreadsheetml/2006/main" count="134" uniqueCount="101">
  <si>
    <t>③</t>
  </si>
  <si>
    <t>連絡</t>
  </si>
  <si>
    <t>各校　男子バレーボール部　顧問様</t>
  </si>
  <si>
    <t>指導者</t>
  </si>
  <si>
    <t>（緊急連絡先は途中の体調不良等、緊急なことが起きた場合にのみ使用いたします。）</t>
  </si>
  <si>
    <t>お世話になります。今年度も応援バスよろしくお願いします。</t>
  </si>
  <si>
    <t>緊急連絡先
（自宅・保護者携帯）</t>
  </si>
  <si>
    <t>①</t>
  </si>
  <si>
    <t>顧 問 氏 名</t>
  </si>
  <si>
    <t>西部観光Ｃ（○人乗り）
（落合中学校発→院庄IC経由→
津山IC経由→大阪行）</t>
  </si>
  <si>
    <t>②</t>
  </si>
  <si>
    <t>西部観光B</t>
  </si>
  <si>
    <t>各校で部員等、呼びかけていただきまして、生徒・保護者の参加希望をとり、集約をお願いします。</t>
  </si>
  <si>
    <t>西部観光Ｂ（○人乗り）
（新倉敷駅北口発→倉敷駅北口経由
→総社IC経由→大阪行）</t>
  </si>
  <si>
    <t>詳細は別紙（ＦＡＸ）の通りです。さらに詳しいお問い合わせは岩木までご連絡ください。</t>
  </si>
  <si>
    <t>今年度は１２月２６日（火）に大会見学・応援を行う予定です。</t>
  </si>
  <si>
    <t>生徒引率に関しましては県中体連の先生方にお願いしています。</t>
  </si>
  <si>
    <t>往路のみ</t>
  </si>
  <si>
    <t>参加者名簿</t>
  </si>
  <si>
    <t>④</t>
  </si>
  <si>
    <t>落合中学校　出発</t>
  </si>
  <si>
    <r>
      <t>集</t>
    </r>
    <r>
      <rPr>
        <sz val="11"/>
        <color indexed="8"/>
        <rFont val="ＭＳ Ｐゴシック"/>
        <family val="3"/>
      </rPr>
      <t>合時間、又は出発時間になっても乗車予定の生徒が現れない場合は</t>
    </r>
    <r>
      <rPr>
        <b/>
        <u val="single"/>
        <sz val="11"/>
        <color indexed="8"/>
        <rFont val="ＭＳ Ｐゴシック"/>
        <family val="3"/>
      </rPr>
      <t>待ちません。</t>
    </r>
    <r>
      <rPr>
        <u val="single"/>
        <sz val="11"/>
        <color indexed="8"/>
        <rFont val="ＭＳ Ｐゴシック"/>
        <family val="3"/>
      </rPr>
      <t>バスは出発します。</t>
    </r>
  </si>
  <si>
    <t>顧問連絡先
（携帯電話等）</t>
  </si>
  <si>
    <t>⑤</t>
  </si>
  <si>
    <t>新倉敷駅北口　到着</t>
  </si>
  <si>
    <t>備考</t>
  </si>
  <si>
    <t>〔</t>
  </si>
  <si>
    <t>顧問と申込み責任者が同じ場合は記入の必要はありません。</t>
  </si>
  <si>
    <t>井原地区</t>
  </si>
  <si>
    <t>大阪から岡山に向けて出発する際は、連絡網等での連絡をしませんのでご了承ください。</t>
  </si>
  <si>
    <t>⑥</t>
  </si>
  <si>
    <t>⑨</t>
  </si>
  <si>
    <t>申込締切を１２月１４日（木）とします。入金締切は改めて案内します。</t>
  </si>
  <si>
    <t>乗車希望場所(予定です。変更あり。)、乗車区分、備考欄はドロップダウンリストより選択してください。</t>
  </si>
  <si>
    <t>⑦</t>
  </si>
  <si>
    <t>西部観光Ｃ
引率教員</t>
  </si>
  <si>
    <t>その他</t>
  </si>
  <si>
    <t>教員</t>
  </si>
  <si>
    <t>グッズ販売等は自己責任のもと、購入を可とします。（ただし岡山県の試合応援中は配慮すること）</t>
  </si>
  <si>
    <t>申込み責任者</t>
  </si>
  <si>
    <t>JOC岡山県選抜　男子チーム　応援バス　参加申込書</t>
  </si>
  <si>
    <t>〕</t>
  </si>
  <si>
    <t>中学校　バレーボール部　</t>
  </si>
  <si>
    <t>責任者連絡先
（携帯電話等）</t>
  </si>
  <si>
    <t>※連絡先は必ず連絡が取れる番号をお願いします。</t>
  </si>
  <si>
    <t>参加者数</t>
  </si>
  <si>
    <t>乗車希望場所</t>
  </si>
  <si>
    <t>氏名</t>
  </si>
  <si>
    <t>住所</t>
  </si>
  <si>
    <t>新倉敷駅（北口）</t>
  </si>
  <si>
    <t>バス乗車区分</t>
  </si>
  <si>
    <t>岡山IC</t>
  </si>
  <si>
    <t>生徒</t>
  </si>
  <si>
    <t>井原中学校　出発</t>
  </si>
  <si>
    <t>JOC Jr選考選手</t>
  </si>
  <si>
    <t>倉敷駅（北口）</t>
  </si>
  <si>
    <t>落合中・落合IC</t>
  </si>
  <si>
    <t>依頼を受けた引率教員</t>
  </si>
  <si>
    <t>児島・味野地区</t>
  </si>
  <si>
    <t>復路のみ</t>
  </si>
  <si>
    <t>生徒保護者</t>
  </si>
  <si>
    <t>総社IC</t>
  </si>
  <si>
    <t>院庄IC（津山）</t>
  </si>
  <si>
    <t>西部観光Ａ（○人乗り）
（井原中発→新倉敷駅北口経由
→大阪行）</t>
  </si>
  <si>
    <t>院庄IC　経由</t>
  </si>
  <si>
    <t>津山IC　経由</t>
  </si>
  <si>
    <t>新倉敷駅北口　出発</t>
  </si>
  <si>
    <t>新倉敷駅（北口）経由</t>
  </si>
  <si>
    <t>倉敷駅北口　経由</t>
  </si>
  <si>
    <t>総社IC　経由</t>
  </si>
  <si>
    <t>↓</t>
  </si>
  <si>
    <t>SA休憩</t>
  </si>
  <si>
    <t>大阪市中央体育館到着</t>
  </si>
  <si>
    <t>昼食</t>
  </si>
  <si>
    <t>試合観戦</t>
  </si>
  <si>
    <t>第5試合
岡山県　VS　奈良県　試合観戦</t>
  </si>
  <si>
    <t>大阪市中央体育館　出発</t>
  </si>
  <si>
    <t>SA休憩（夕食購入可）</t>
  </si>
  <si>
    <t>総社IC　到着</t>
  </si>
  <si>
    <t>新倉敷駅（北口）到着</t>
  </si>
  <si>
    <t>倉敷駅北口　到着</t>
  </si>
  <si>
    <t>井原中学校　到着</t>
  </si>
  <si>
    <t>津山IC 到着</t>
  </si>
  <si>
    <t>院庄IC 到着</t>
  </si>
  <si>
    <t>落合中学校 到着</t>
  </si>
  <si>
    <t>西部観光Ａ
引率教員</t>
  </si>
  <si>
    <t>西部観光Ｂ
引率教員</t>
  </si>
  <si>
    <t>※　到着時間等の連絡は原則個人で行ってください。
引率教員は緊急事態時のみの対応とさせて頂きます。</t>
  </si>
  <si>
    <t>生徒・保護者</t>
  </si>
  <si>
    <t>西部観光A</t>
  </si>
  <si>
    <t>西部観光C</t>
  </si>
  <si>
    <t>合計</t>
  </si>
  <si>
    <t>MAX○</t>
  </si>
  <si>
    <t>当日は、それぞれの乗車場所に上記のタイムスケジュールの出発時間までに集まってください。</t>
  </si>
  <si>
    <t>昼食は各自で準備しておいてください。</t>
  </si>
  <si>
    <t>貴重品は各自で管理し、トラブルに巻き込まれないように注意してください。</t>
  </si>
  <si>
    <t>大会観戦中に置き引きやスリが多発します。十分に注意してください。</t>
  </si>
  <si>
    <t>携帯電話は保護者と連絡をとるためであれば持参可能とします。</t>
  </si>
  <si>
    <t>夕食は帰りのSAで各自購入するように指示をお願いします。</t>
  </si>
  <si>
    <t>iwaki_yuta_0502@yahoo.co.jp  までE-mail にて添付してご返信ください。申込締切は１２月１４日（木）です。</t>
  </si>
  <si>
    <r>
      <t>平成２７年度　ＪＯＣ岡山県選抜応援バス　地区別案内（案）</t>
    </r>
    <r>
      <rPr>
        <b/>
        <sz val="16"/>
        <color indexed="10"/>
        <rFont val="HG丸ｺﾞｼｯｸM-PRO"/>
        <family val="3"/>
      </rPr>
      <t>※過去のものです。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</si>
</sst>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6.6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4"/>
      <name val="ＭＳ Ｐゴシック"/>
      <family val="3"/>
    </font>
    <font>
      <sz val="11"/>
      <color indexed="17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2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8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10.5"/>
      <name val="HG丸ｺﾞｼｯｸM-PRO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6"/>
      <color indexed="10"/>
      <name val="HG丸ｺﾞｼｯｸM-PRO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2" fillId="15" borderId="0" applyNumberFormat="0" applyBorder="0" applyAlignment="0" applyProtection="0"/>
    <xf numFmtId="0" fontId="18" fillId="2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14" fillId="0" borderId="0" applyNumberFormat="0" applyFill="0" applyBorder="0" applyAlignment="0" applyProtection="0"/>
    <xf numFmtId="0" fontId="13" fillId="16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 horizontal="right" vertical="center"/>
    </xf>
    <xf numFmtId="58" fontId="31" fillId="0" borderId="0" xfId="0" applyNumberFormat="1" applyFont="1" applyAlignment="1">
      <alignment horizontal="center" vertical="center"/>
    </xf>
    <xf numFmtId="20" fontId="31" fillId="0" borderId="0" xfId="0" applyNumberFormat="1" applyFont="1" applyAlignment="1">
      <alignment horizontal="right" vertical="center"/>
    </xf>
    <xf numFmtId="58" fontId="31" fillId="0" borderId="0" xfId="0" applyNumberFormat="1" applyFont="1" applyBorder="1" applyAlignment="1">
      <alignment vertical="center"/>
    </xf>
    <xf numFmtId="0" fontId="34" fillId="0" borderId="10" xfId="0" applyFont="1" applyBorder="1" applyAlignment="1">
      <alignment horizontal="center" vertical="center" shrinkToFit="1"/>
    </xf>
    <xf numFmtId="20" fontId="34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4" fillId="0" borderId="11" xfId="0" applyFont="1" applyBorder="1" applyAlignment="1">
      <alignment horizontal="left" vertical="center" shrinkToFit="1"/>
    </xf>
    <xf numFmtId="0" fontId="34" fillId="0" borderId="11" xfId="0" applyFont="1" applyBorder="1" applyAlignment="1">
      <alignment vertical="top" wrapText="1"/>
    </xf>
    <xf numFmtId="20" fontId="34" fillId="0" borderId="12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left" vertical="center" shrinkToFit="1"/>
    </xf>
    <xf numFmtId="20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10" xfId="0" applyFont="1" applyBorder="1" applyAlignment="1">
      <alignment vertical="top" shrinkToFit="1"/>
    </xf>
    <xf numFmtId="20" fontId="34" fillId="0" borderId="14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shrinkToFit="1"/>
    </xf>
    <xf numFmtId="20" fontId="34" fillId="0" borderId="15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4" fillId="0" borderId="15" xfId="0" applyFont="1" applyBorder="1" applyAlignment="1">
      <alignment horizontal="left" vertical="center"/>
    </xf>
    <xf numFmtId="0" fontId="34" fillId="0" borderId="16" xfId="0" applyFont="1" applyBorder="1" applyAlignment="1">
      <alignment vertical="top" shrinkToFit="1"/>
    </xf>
    <xf numFmtId="20" fontId="34" fillId="0" borderId="17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 shrinkToFit="1"/>
    </xf>
    <xf numFmtId="0" fontId="34" fillId="0" borderId="18" xfId="0" applyFont="1" applyBorder="1" applyAlignment="1">
      <alignment vertical="center"/>
    </xf>
    <xf numFmtId="0" fontId="36" fillId="0" borderId="19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left" vertical="center" shrinkToFit="1"/>
    </xf>
    <xf numFmtId="0" fontId="34" fillId="0" borderId="14" xfId="0" applyFont="1" applyBorder="1" applyAlignment="1">
      <alignment horizontal="center" vertical="center"/>
    </xf>
    <xf numFmtId="0" fontId="34" fillId="0" borderId="10" xfId="0" applyFont="1" applyBorder="1" applyAlignment="1">
      <alignment vertical="center" shrinkToFit="1"/>
    </xf>
    <xf numFmtId="0" fontId="36" fillId="0" borderId="10" xfId="0" applyFont="1" applyBorder="1" applyAlignment="1">
      <alignment vertical="center" shrinkToFit="1"/>
    </xf>
    <xf numFmtId="20" fontId="34" fillId="0" borderId="20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0" fontId="36" fillId="0" borderId="22" xfId="0" applyFont="1" applyBorder="1" applyAlignment="1">
      <alignment horizontal="left" vertical="center" shrinkToFit="1"/>
    </xf>
    <xf numFmtId="0" fontId="34" fillId="0" borderId="20" xfId="0" applyFont="1" applyBorder="1" applyAlignment="1">
      <alignment horizontal="center" vertical="center"/>
    </xf>
    <xf numFmtId="0" fontId="34" fillId="0" borderId="22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6" fillId="0" borderId="23" xfId="0" applyFont="1" applyBorder="1" applyAlignment="1">
      <alignment horizontal="left" vertical="center" shrinkToFit="1"/>
    </xf>
    <xf numFmtId="20" fontId="34" fillId="0" borderId="24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20" fontId="34" fillId="0" borderId="23" xfId="0" applyNumberFormat="1" applyFont="1" applyBorder="1" applyAlignment="1">
      <alignment vertical="center"/>
    </xf>
    <xf numFmtId="20" fontId="34" fillId="0" borderId="10" xfId="0" applyNumberFormat="1" applyFont="1" applyBorder="1" applyAlignment="1">
      <alignment vertical="center"/>
    </xf>
    <xf numFmtId="20" fontId="34" fillId="0" borderId="22" xfId="0" applyNumberFormat="1" applyFont="1" applyBorder="1" applyAlignment="1">
      <alignment vertical="center"/>
    </xf>
    <xf numFmtId="20" fontId="34" fillId="0" borderId="14" xfId="0" applyNumberFormat="1" applyFont="1" applyBorder="1" applyAlignment="1">
      <alignment vertical="center"/>
    </xf>
    <xf numFmtId="20" fontId="34" fillId="0" borderId="0" xfId="0" applyNumberFormat="1" applyFont="1" applyBorder="1" applyAlignment="1">
      <alignment vertical="center"/>
    </xf>
    <xf numFmtId="20" fontId="34" fillId="0" borderId="20" xfId="0" applyNumberFormat="1" applyFont="1" applyBorder="1" applyAlignment="1">
      <alignment vertical="center"/>
    </xf>
    <xf numFmtId="20" fontId="34" fillId="0" borderId="21" xfId="0" applyNumberFormat="1" applyFont="1" applyBorder="1" applyAlignment="1">
      <alignment vertical="center"/>
    </xf>
    <xf numFmtId="20" fontId="34" fillId="0" borderId="26" xfId="0" applyNumberFormat="1" applyFont="1" applyBorder="1" applyAlignment="1">
      <alignment horizontal="center" vertical="center"/>
    </xf>
    <xf numFmtId="0" fontId="34" fillId="0" borderId="27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vertical="center"/>
    </xf>
    <xf numFmtId="0" fontId="31" fillId="0" borderId="32" xfId="0" applyFont="1" applyBorder="1" applyAlignment="1">
      <alignment vertical="center"/>
    </xf>
    <xf numFmtId="0" fontId="31" fillId="0" borderId="30" xfId="0" applyFont="1" applyBorder="1" applyAlignment="1">
      <alignment horizontal="center" vertical="center" shrinkToFit="1"/>
    </xf>
    <xf numFmtId="0" fontId="31" fillId="0" borderId="33" xfId="0" applyFont="1" applyBorder="1" applyAlignment="1">
      <alignment horizontal="center" vertical="center" shrinkToFit="1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34" xfId="0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0" fontId="31" fillId="0" borderId="44" xfId="0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31" fillId="0" borderId="45" xfId="0" applyFont="1" applyBorder="1" applyAlignment="1">
      <alignment vertical="center"/>
    </xf>
    <xf numFmtId="0" fontId="31" fillId="0" borderId="46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6" fillId="2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23" fillId="0" borderId="0" xfId="43" applyFont="1" applyAlignment="1" applyProtection="1">
      <alignment horizontal="center" vertical="center" shrinkToFit="1"/>
      <protection/>
    </xf>
    <xf numFmtId="0" fontId="23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9" fillId="0" borderId="58" xfId="0" applyFont="1" applyBorder="1" applyAlignment="1">
      <alignment horizontal="center" vertical="center" shrinkToFit="1"/>
    </xf>
    <xf numFmtId="0" fontId="29" fillId="0" borderId="59" xfId="0" applyFont="1" applyBorder="1" applyAlignment="1">
      <alignment horizontal="center" vertical="center" shrinkToFit="1"/>
    </xf>
    <xf numFmtId="0" fontId="29" fillId="0" borderId="60" xfId="0" applyFont="1" applyBorder="1" applyAlignment="1">
      <alignment horizontal="center" vertical="center" shrinkToFit="1"/>
    </xf>
    <xf numFmtId="0" fontId="29" fillId="0" borderId="61" xfId="0" applyFont="1" applyBorder="1" applyAlignment="1">
      <alignment horizontal="center" vertical="center" shrinkToFit="1"/>
    </xf>
    <xf numFmtId="0" fontId="29" fillId="0" borderId="62" xfId="0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3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50" xfId="0" applyFont="1" applyBorder="1" applyAlignment="1">
      <alignment horizontal="center" vertical="center" shrinkToFit="1"/>
    </xf>
    <xf numFmtId="0" fontId="29" fillId="0" borderId="51" xfId="0" applyFont="1" applyBorder="1" applyAlignment="1">
      <alignment horizontal="center" vertical="center" shrinkToFit="1"/>
    </xf>
    <xf numFmtId="0" fontId="29" fillId="0" borderId="65" xfId="0" applyFont="1" applyBorder="1" applyAlignment="1">
      <alignment horizontal="center" vertical="center" shrinkToFit="1"/>
    </xf>
    <xf numFmtId="0" fontId="29" fillId="0" borderId="66" xfId="0" applyFont="1" applyBorder="1" applyAlignment="1">
      <alignment horizontal="center" vertical="center" shrinkToFit="1"/>
    </xf>
    <xf numFmtId="0" fontId="29" fillId="0" borderId="52" xfId="0" applyFont="1" applyBorder="1" applyAlignment="1">
      <alignment horizontal="center" vertical="center" shrinkToFit="1"/>
    </xf>
    <xf numFmtId="0" fontId="29" fillId="0" borderId="67" xfId="0" applyFont="1" applyBorder="1" applyAlignment="1">
      <alignment horizontal="center" vertical="center" shrinkToFit="1"/>
    </xf>
    <xf numFmtId="0" fontId="29" fillId="0" borderId="68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wrapText="1" shrinkToFit="1"/>
    </xf>
    <xf numFmtId="0" fontId="34" fillId="0" borderId="11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4" fillId="0" borderId="14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20" fontId="35" fillId="0" borderId="69" xfId="0" applyNumberFormat="1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20" fontId="35" fillId="0" borderId="70" xfId="0" applyNumberFormat="1" applyFont="1" applyBorder="1" applyAlignment="1">
      <alignment horizontal="center" vertical="center"/>
    </xf>
    <xf numFmtId="20" fontId="35" fillId="0" borderId="71" xfId="0" applyNumberFormat="1" applyFont="1" applyBorder="1" applyAlignment="1">
      <alignment horizontal="center" vertical="center"/>
    </xf>
    <xf numFmtId="20" fontId="35" fillId="0" borderId="14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20" fontId="35" fillId="0" borderId="72" xfId="0" applyNumberFormat="1" applyFont="1" applyBorder="1" applyAlignment="1">
      <alignment horizontal="center" vertical="center"/>
    </xf>
    <xf numFmtId="20" fontId="35" fillId="0" borderId="73" xfId="0" applyNumberFormat="1" applyFont="1" applyBorder="1" applyAlignment="1">
      <alignment horizontal="center" vertical="center"/>
    </xf>
    <xf numFmtId="20" fontId="35" fillId="0" borderId="74" xfId="0" applyNumberFormat="1" applyFont="1" applyBorder="1" applyAlignment="1">
      <alignment horizontal="center" vertical="center"/>
    </xf>
    <xf numFmtId="20" fontId="35" fillId="0" borderId="2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20" fontId="35" fillId="0" borderId="46" xfId="0" applyNumberFormat="1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 wrapText="1" shrinkToFit="1"/>
    </xf>
    <xf numFmtId="0" fontId="38" fillId="0" borderId="13" xfId="0" applyFont="1" applyBorder="1" applyAlignment="1">
      <alignment horizontal="center" vertical="center" shrinkToFit="1"/>
    </xf>
    <xf numFmtId="0" fontId="38" fillId="0" borderId="14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26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 shrinkToFit="1"/>
    </xf>
    <xf numFmtId="0" fontId="39" fillId="0" borderId="11" xfId="0" applyFont="1" applyBorder="1" applyAlignment="1">
      <alignment horizontal="center" vertical="center" wrapText="1" shrinkToFit="1"/>
    </xf>
    <xf numFmtId="0" fontId="39" fillId="0" borderId="13" xfId="0" applyFont="1" applyBorder="1" applyAlignment="1">
      <alignment horizontal="center" vertical="center" wrapText="1" shrinkToFit="1"/>
    </xf>
    <xf numFmtId="0" fontId="39" fillId="0" borderId="26" xfId="0" applyFont="1" applyBorder="1" applyAlignment="1">
      <alignment horizontal="center" vertical="center" wrapText="1" shrinkToFit="1"/>
    </xf>
    <xf numFmtId="0" fontId="39" fillId="0" borderId="27" xfId="0" applyFont="1" applyBorder="1" applyAlignment="1">
      <alignment horizontal="center" vertical="center" wrapText="1" shrinkToFit="1"/>
    </xf>
    <xf numFmtId="0" fontId="39" fillId="0" borderId="28" xfId="0" applyFont="1" applyBorder="1" applyAlignment="1">
      <alignment horizontal="center" vertical="center" wrapText="1" shrinkToFit="1"/>
    </xf>
    <xf numFmtId="0" fontId="31" fillId="0" borderId="12" xfId="0" applyFont="1" applyBorder="1" applyAlignment="1">
      <alignment horizontal="center" vertical="center" textRotation="255" shrinkToFit="1"/>
    </xf>
    <xf numFmtId="0" fontId="31" fillId="0" borderId="14" xfId="0" applyFont="1" applyBorder="1" applyAlignment="1">
      <alignment horizontal="center" vertical="center" textRotation="255" shrinkToFit="1"/>
    </xf>
    <xf numFmtId="0" fontId="31" fillId="0" borderId="46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epwagon_7122_kurachi@yahoo.co.jp%20%20&#12414;&#12391;E-mail%20&#12395;&#12390;&#28155;&#20184;&#12375;&#12390;&#12372;&#36820;&#20449;&#12367;&#12384;&#12373;&#12356;&#12290;&#12294;&#20999;&#12399;12&#26376;8&#26085;&#65288;&#26408;&#65289;&#12391;&#12377;&#12290;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L15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875" style="0" bestFit="1" customWidth="1"/>
  </cols>
  <sheetData>
    <row r="2" ht="21">
      <c r="A2" s="1" t="s">
        <v>2</v>
      </c>
    </row>
    <row r="4" ht="13.5">
      <c r="A4" t="s">
        <v>5</v>
      </c>
    </row>
    <row r="6" ht="13.5">
      <c r="A6" t="s">
        <v>1</v>
      </c>
    </row>
    <row r="7" spans="1:2" ht="20.25" customHeight="1">
      <c r="A7" s="2" t="s">
        <v>7</v>
      </c>
      <c r="B7" s="3" t="s">
        <v>12</v>
      </c>
    </row>
    <row r="8" spans="1:12" ht="20.25" customHeight="1">
      <c r="A8" s="2" t="s">
        <v>10</v>
      </c>
      <c r="B8" s="4" t="s">
        <v>15</v>
      </c>
      <c r="C8" s="5"/>
      <c r="D8" s="5"/>
      <c r="E8" s="5"/>
      <c r="F8" s="5"/>
      <c r="G8" s="5"/>
      <c r="H8" s="6"/>
      <c r="I8" s="6"/>
      <c r="J8" s="6"/>
      <c r="K8" s="6"/>
      <c r="L8" s="6"/>
    </row>
    <row r="9" spans="1:2" ht="20.25" customHeight="1">
      <c r="A9" s="2" t="s">
        <v>0</v>
      </c>
      <c r="B9" t="s">
        <v>16</v>
      </c>
    </row>
    <row r="10" spans="1:2" ht="20.25" customHeight="1">
      <c r="A10" s="2" t="s">
        <v>19</v>
      </c>
      <c r="B10" s="7" t="s">
        <v>21</v>
      </c>
    </row>
    <row r="11" spans="1:2" ht="20.25" customHeight="1">
      <c r="A11" s="2"/>
      <c r="B11" t="s">
        <v>4</v>
      </c>
    </row>
    <row r="12" spans="1:2" ht="20.25" customHeight="1">
      <c r="A12" s="2" t="s">
        <v>23</v>
      </c>
      <c r="B12" t="s">
        <v>27</v>
      </c>
    </row>
    <row r="13" spans="1:2" ht="20.25" customHeight="1">
      <c r="A13" s="2" t="s">
        <v>30</v>
      </c>
      <c r="B13" s="8" t="s">
        <v>33</v>
      </c>
    </row>
    <row r="14" spans="1:9" ht="20.25" customHeight="1">
      <c r="A14" s="2" t="s">
        <v>34</v>
      </c>
      <c r="B14" s="9" t="s">
        <v>32</v>
      </c>
      <c r="C14" s="5"/>
      <c r="D14" s="5"/>
      <c r="E14" s="5"/>
      <c r="F14" s="5"/>
      <c r="G14" s="5"/>
      <c r="H14" s="5"/>
      <c r="I14" s="5"/>
    </row>
    <row r="15" spans="1:2" ht="20.25" customHeight="1">
      <c r="A15" s="2" t="s">
        <v>31</v>
      </c>
      <c r="B15" t="s">
        <v>14</v>
      </c>
    </row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</sheetData>
  <sheetProtection/>
  <printOptions/>
  <pageMargins left="0.75" right="0.75" top="1" bottom="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CF55"/>
  <sheetViews>
    <sheetView zoomScale="85" zoomScaleNormal="85" zoomScalePageLayoutView="0" workbookViewId="0" topLeftCell="A10">
      <selection activeCell="A1" sqref="A1"/>
    </sheetView>
  </sheetViews>
  <sheetFormatPr defaultColWidth="3.00390625" defaultRowHeight="13.5"/>
  <cols>
    <col min="1" max="55" width="3.00390625" style="0" bestFit="1" customWidth="1"/>
    <col min="56" max="57" width="3.00390625" style="0" customWidth="1"/>
    <col min="58" max="93" width="3.00390625" style="0" hidden="1" customWidth="1"/>
    <col min="94" max="101" width="3.00390625" style="0" customWidth="1"/>
    <col min="102" max="102" width="3.00390625" style="0" bestFit="1" customWidth="1"/>
  </cols>
  <sheetData>
    <row r="2" spans="1:49" ht="32.25" customHeight="1">
      <c r="A2" s="108" t="s">
        <v>99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</row>
    <row r="3" ht="12.75" customHeight="1"/>
    <row r="4" ht="28.5">
      <c r="B4" s="10" t="s">
        <v>40</v>
      </c>
    </row>
    <row r="5" ht="28.5">
      <c r="B5" s="10" t="s">
        <v>18</v>
      </c>
    </row>
    <row r="7" spans="2:25" ht="15.75" customHeight="1">
      <c r="B7" s="110" t="s">
        <v>26</v>
      </c>
      <c r="C7" s="110"/>
      <c r="D7" s="110"/>
      <c r="E7" s="110"/>
      <c r="F7" s="110"/>
      <c r="G7" s="110"/>
      <c r="H7" s="110"/>
      <c r="I7" s="110" t="s">
        <v>41</v>
      </c>
      <c r="J7" s="111" t="s">
        <v>42</v>
      </c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</row>
    <row r="8" spans="2:25" ht="15.75" customHeight="1">
      <c r="B8" s="110"/>
      <c r="C8" s="110"/>
      <c r="D8" s="110"/>
      <c r="E8" s="110"/>
      <c r="F8" s="110"/>
      <c r="G8" s="110"/>
      <c r="H8" s="110"/>
      <c r="I8" s="110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10" spans="32:71" ht="13.5">
      <c r="AF10" s="112" t="s">
        <v>8</v>
      </c>
      <c r="AG10" s="113"/>
      <c r="AH10" s="113"/>
      <c r="AI10" s="113"/>
      <c r="AJ10" s="113"/>
      <c r="AK10" s="114"/>
      <c r="AL10" s="118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4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</row>
    <row r="11" spans="32:71" ht="13.5">
      <c r="AF11" s="115"/>
      <c r="AG11" s="116"/>
      <c r="AH11" s="116"/>
      <c r="AI11" s="116"/>
      <c r="AJ11" s="116"/>
      <c r="AK11" s="117"/>
      <c r="AL11" s="119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7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</row>
    <row r="12" spans="32:71" ht="13.5">
      <c r="AF12" s="120" t="s">
        <v>22</v>
      </c>
      <c r="AG12" s="121"/>
      <c r="AH12" s="121"/>
      <c r="AI12" s="121"/>
      <c r="AJ12" s="121"/>
      <c r="AK12" s="122"/>
      <c r="AL12" s="119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7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</row>
    <row r="13" spans="32:71" ht="13.5">
      <c r="AF13" s="123"/>
      <c r="AG13" s="121"/>
      <c r="AH13" s="121"/>
      <c r="AI13" s="121"/>
      <c r="AJ13" s="121"/>
      <c r="AK13" s="122"/>
      <c r="AL13" s="119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7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</row>
    <row r="14" spans="32:71" ht="13.5">
      <c r="AF14" s="115" t="s">
        <v>39</v>
      </c>
      <c r="AG14" s="116"/>
      <c r="AH14" s="116"/>
      <c r="AI14" s="116"/>
      <c r="AJ14" s="116"/>
      <c r="AK14" s="117"/>
      <c r="AL14" s="119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7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</row>
    <row r="15" spans="32:71" ht="13.5">
      <c r="AF15" s="115"/>
      <c r="AG15" s="116"/>
      <c r="AH15" s="116"/>
      <c r="AI15" s="116"/>
      <c r="AJ15" s="116"/>
      <c r="AK15" s="117"/>
      <c r="AL15" s="119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7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</row>
    <row r="16" spans="32:71" ht="13.5">
      <c r="AF16" s="124" t="s">
        <v>43</v>
      </c>
      <c r="AG16" s="125"/>
      <c r="AH16" s="125"/>
      <c r="AI16" s="125"/>
      <c r="AJ16" s="125"/>
      <c r="AK16" s="126"/>
      <c r="AL16" s="119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7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</row>
    <row r="17" spans="32:71" ht="13.5">
      <c r="AF17" s="127"/>
      <c r="AG17" s="128"/>
      <c r="AH17" s="128"/>
      <c r="AI17" s="128"/>
      <c r="AJ17" s="128"/>
      <c r="AK17" s="129"/>
      <c r="AL17" s="130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2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</row>
    <row r="18" spans="32:71" ht="13.5">
      <c r="AF18" s="133" t="s">
        <v>44</v>
      </c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</row>
    <row r="19" spans="2:71" ht="17.25" customHeight="1">
      <c r="B19" s="112" t="s">
        <v>45</v>
      </c>
      <c r="C19" s="113"/>
      <c r="D19" s="113"/>
      <c r="E19" s="113"/>
      <c r="F19" s="113" t="s">
        <v>47</v>
      </c>
      <c r="G19" s="113"/>
      <c r="H19" s="113"/>
      <c r="I19" s="113"/>
      <c r="J19" s="113"/>
      <c r="K19" s="113"/>
      <c r="L19" s="113"/>
      <c r="M19" s="113" t="s">
        <v>48</v>
      </c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35" t="s">
        <v>6</v>
      </c>
      <c r="AB19" s="136"/>
      <c r="AC19" s="136"/>
      <c r="AD19" s="136"/>
      <c r="AE19" s="136"/>
      <c r="AF19" s="136"/>
      <c r="AG19" s="137"/>
      <c r="AH19" s="113" t="s">
        <v>46</v>
      </c>
      <c r="AI19" s="113"/>
      <c r="AJ19" s="113"/>
      <c r="AK19" s="113"/>
      <c r="AL19" s="113"/>
      <c r="AM19" s="113"/>
      <c r="AN19" s="113" t="s">
        <v>50</v>
      </c>
      <c r="AO19" s="113"/>
      <c r="AP19" s="113"/>
      <c r="AQ19" s="113"/>
      <c r="AR19" s="113"/>
      <c r="AS19" s="113"/>
      <c r="AT19" s="113" t="s">
        <v>25</v>
      </c>
      <c r="AU19" s="113"/>
      <c r="AV19" s="113"/>
      <c r="AW19" s="114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</row>
    <row r="20" spans="2:71" ht="17.25" customHeight="1">
      <c r="B20" s="134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8"/>
      <c r="AB20" s="139"/>
      <c r="AC20" s="139"/>
      <c r="AD20" s="139"/>
      <c r="AE20" s="139"/>
      <c r="AF20" s="139"/>
      <c r="AG20" s="140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2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</row>
    <row r="21" spans="2:71" ht="29.25" customHeight="1">
      <c r="B21" s="141">
        <v>1</v>
      </c>
      <c r="C21" s="142"/>
      <c r="D21" s="14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4"/>
      <c r="AB21" s="145"/>
      <c r="AC21" s="145"/>
      <c r="AD21" s="145"/>
      <c r="AE21" s="145"/>
      <c r="AF21" s="145"/>
      <c r="AG21" s="146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7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</row>
    <row r="22" spans="2:84" ht="29.25" customHeight="1">
      <c r="B22" s="115">
        <v>2</v>
      </c>
      <c r="C22" s="116"/>
      <c r="D22" s="116"/>
      <c r="E22" s="116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9"/>
      <c r="AB22" s="150"/>
      <c r="AC22" s="150"/>
      <c r="AD22" s="150"/>
      <c r="AE22" s="150"/>
      <c r="AF22" s="150"/>
      <c r="AG22" s="151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7"/>
      <c r="BH22" s="12" t="s">
        <v>51</v>
      </c>
      <c r="BI22" s="12"/>
      <c r="BJ22" s="12"/>
      <c r="BK22" s="12"/>
      <c r="BL22" s="12"/>
      <c r="BM22" s="12"/>
      <c r="BN22" s="12"/>
      <c r="BO22" s="12"/>
      <c r="BP22" s="12"/>
      <c r="BQ22" s="12"/>
      <c r="BR22" s="12" t="s">
        <v>52</v>
      </c>
      <c r="BS22" s="12"/>
      <c r="CF22" s="13" t="s">
        <v>54</v>
      </c>
    </row>
    <row r="23" spans="2:84" ht="29.25" customHeight="1">
      <c r="B23" s="115">
        <v>3</v>
      </c>
      <c r="C23" s="116"/>
      <c r="D23" s="116"/>
      <c r="E23" s="116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9"/>
      <c r="AB23" s="150"/>
      <c r="AC23" s="150"/>
      <c r="AD23" s="150"/>
      <c r="AE23" s="150"/>
      <c r="AF23" s="150"/>
      <c r="AG23" s="151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7"/>
      <c r="BH23" s="12" t="s">
        <v>55</v>
      </c>
      <c r="BI23" s="12"/>
      <c r="BJ23" s="12"/>
      <c r="BK23" s="12"/>
      <c r="BL23" s="12"/>
      <c r="BM23" s="12"/>
      <c r="BN23" s="12"/>
      <c r="BO23" s="12"/>
      <c r="BP23" s="12"/>
      <c r="BQ23" s="12"/>
      <c r="BR23" s="12" t="s">
        <v>57</v>
      </c>
      <c r="BS23" s="12"/>
      <c r="CF23" s="13" t="s">
        <v>17</v>
      </c>
    </row>
    <row r="24" spans="2:84" ht="29.25" customHeight="1">
      <c r="B24" s="115">
        <v>4</v>
      </c>
      <c r="C24" s="116"/>
      <c r="D24" s="116"/>
      <c r="E24" s="116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9"/>
      <c r="AB24" s="150"/>
      <c r="AC24" s="150"/>
      <c r="AD24" s="150"/>
      <c r="AE24" s="150"/>
      <c r="AF24" s="150"/>
      <c r="AG24" s="151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7"/>
      <c r="BH24" s="12" t="s">
        <v>58</v>
      </c>
      <c r="BI24" s="12"/>
      <c r="BJ24" s="12"/>
      <c r="BK24" s="12"/>
      <c r="BL24" s="12"/>
      <c r="BM24" s="12"/>
      <c r="BN24" s="12"/>
      <c r="BO24" s="12"/>
      <c r="BP24" s="12"/>
      <c r="BQ24" s="12"/>
      <c r="BR24" s="12" t="s">
        <v>37</v>
      </c>
      <c r="BS24" s="12"/>
      <c r="CF24" s="13" t="s">
        <v>59</v>
      </c>
    </row>
    <row r="25" spans="2:84" ht="29.25" customHeight="1">
      <c r="B25" s="115">
        <v>5</v>
      </c>
      <c r="C25" s="116"/>
      <c r="D25" s="116"/>
      <c r="E25" s="116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9"/>
      <c r="AB25" s="150"/>
      <c r="AC25" s="150"/>
      <c r="AD25" s="150"/>
      <c r="AE25" s="150"/>
      <c r="AF25" s="150"/>
      <c r="AG25" s="151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7"/>
      <c r="BH25" s="12" t="s">
        <v>28</v>
      </c>
      <c r="BI25" s="12"/>
      <c r="BJ25" s="12"/>
      <c r="BK25" s="12"/>
      <c r="BL25" s="12"/>
      <c r="BM25" s="12"/>
      <c r="BN25" s="12"/>
      <c r="BO25" s="12"/>
      <c r="BP25" s="12"/>
      <c r="BQ25" s="12"/>
      <c r="BR25" s="12" t="s">
        <v>60</v>
      </c>
      <c r="BS25" s="12"/>
      <c r="CF25" s="13" t="s">
        <v>36</v>
      </c>
    </row>
    <row r="26" spans="2:71" ht="29.25" customHeight="1">
      <c r="B26" s="115">
        <v>6</v>
      </c>
      <c r="C26" s="116"/>
      <c r="D26" s="116"/>
      <c r="E26" s="116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9"/>
      <c r="AB26" s="150"/>
      <c r="AC26" s="150"/>
      <c r="AD26" s="150"/>
      <c r="AE26" s="150"/>
      <c r="AF26" s="150"/>
      <c r="AG26" s="151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7"/>
      <c r="BH26" s="12" t="s">
        <v>61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 t="s">
        <v>36</v>
      </c>
      <c r="BS26" s="12"/>
    </row>
    <row r="27" spans="2:71" ht="29.25" customHeight="1">
      <c r="B27" s="115">
        <v>7</v>
      </c>
      <c r="C27" s="116"/>
      <c r="D27" s="116"/>
      <c r="E27" s="116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9"/>
      <c r="AB27" s="150"/>
      <c r="AC27" s="150"/>
      <c r="AD27" s="150"/>
      <c r="AE27" s="150"/>
      <c r="AF27" s="150"/>
      <c r="AG27" s="151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7"/>
      <c r="BH27" s="12" t="s">
        <v>56</v>
      </c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</row>
    <row r="28" spans="2:71" ht="29.25" customHeight="1">
      <c r="B28" s="115">
        <v>8</v>
      </c>
      <c r="C28" s="116"/>
      <c r="D28" s="116"/>
      <c r="E28" s="116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9"/>
      <c r="AB28" s="150"/>
      <c r="AC28" s="150"/>
      <c r="AD28" s="150"/>
      <c r="AE28" s="150"/>
      <c r="AF28" s="150"/>
      <c r="AG28" s="151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7"/>
      <c r="BH28" s="12" t="s">
        <v>62</v>
      </c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2:71" ht="29.25" customHeight="1">
      <c r="B29" s="115">
        <v>9</v>
      </c>
      <c r="C29" s="116"/>
      <c r="D29" s="116"/>
      <c r="E29" s="116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9"/>
      <c r="AB29" s="150"/>
      <c r="AC29" s="150"/>
      <c r="AD29" s="150"/>
      <c r="AE29" s="150"/>
      <c r="AF29" s="150"/>
      <c r="AG29" s="151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7"/>
      <c r="BH29" s="12" t="s">
        <v>49</v>
      </c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2:71" ht="29.25" customHeight="1">
      <c r="B30" s="115">
        <v>10</v>
      </c>
      <c r="C30" s="116"/>
      <c r="D30" s="116"/>
      <c r="E30" s="116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9"/>
      <c r="AB30" s="150"/>
      <c r="AC30" s="150"/>
      <c r="AD30" s="150"/>
      <c r="AE30" s="150"/>
      <c r="AF30" s="150"/>
      <c r="AG30" s="151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7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2:71" ht="29.25" customHeight="1">
      <c r="B31" s="115">
        <v>11</v>
      </c>
      <c r="C31" s="116"/>
      <c r="D31" s="116"/>
      <c r="E31" s="116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9"/>
      <c r="AB31" s="150"/>
      <c r="AC31" s="150"/>
      <c r="AD31" s="150"/>
      <c r="AE31" s="150"/>
      <c r="AF31" s="150"/>
      <c r="AG31" s="151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7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</row>
    <row r="32" spans="2:71" ht="29.25" customHeight="1">
      <c r="B32" s="115">
        <v>12</v>
      </c>
      <c r="C32" s="116"/>
      <c r="D32" s="116"/>
      <c r="E32" s="116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9"/>
      <c r="AB32" s="150"/>
      <c r="AC32" s="150"/>
      <c r="AD32" s="150"/>
      <c r="AE32" s="150"/>
      <c r="AF32" s="150"/>
      <c r="AG32" s="151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7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</row>
    <row r="33" spans="2:71" ht="29.25" customHeight="1">
      <c r="B33" s="115">
        <v>13</v>
      </c>
      <c r="C33" s="116"/>
      <c r="D33" s="116"/>
      <c r="E33" s="116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9"/>
      <c r="AB33" s="150"/>
      <c r="AC33" s="150"/>
      <c r="AD33" s="150"/>
      <c r="AE33" s="150"/>
      <c r="AF33" s="150"/>
      <c r="AG33" s="151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7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</row>
    <row r="34" spans="2:71" ht="29.25" customHeight="1">
      <c r="B34" s="115">
        <v>14</v>
      </c>
      <c r="C34" s="116"/>
      <c r="D34" s="116"/>
      <c r="E34" s="116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9"/>
      <c r="AB34" s="150"/>
      <c r="AC34" s="150"/>
      <c r="AD34" s="150"/>
      <c r="AE34" s="150"/>
      <c r="AF34" s="150"/>
      <c r="AG34" s="151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7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</row>
    <row r="35" spans="2:71" ht="29.25" customHeight="1">
      <c r="B35" s="115">
        <v>15</v>
      </c>
      <c r="C35" s="116"/>
      <c r="D35" s="116"/>
      <c r="E35" s="116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9"/>
      <c r="AB35" s="150"/>
      <c r="AC35" s="150"/>
      <c r="AD35" s="150"/>
      <c r="AE35" s="150"/>
      <c r="AF35" s="150"/>
      <c r="AG35" s="151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7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</row>
    <row r="36" spans="2:71" ht="29.25" customHeight="1">
      <c r="B36" s="115">
        <v>16</v>
      </c>
      <c r="C36" s="116"/>
      <c r="D36" s="116"/>
      <c r="E36" s="116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9"/>
      <c r="AB36" s="150"/>
      <c r="AC36" s="150"/>
      <c r="AD36" s="150"/>
      <c r="AE36" s="150"/>
      <c r="AF36" s="150"/>
      <c r="AG36" s="151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7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</row>
    <row r="37" spans="2:71" ht="29.25" customHeight="1">
      <c r="B37" s="115">
        <v>17</v>
      </c>
      <c r="C37" s="116"/>
      <c r="D37" s="116"/>
      <c r="E37" s="116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9"/>
      <c r="AB37" s="150"/>
      <c r="AC37" s="150"/>
      <c r="AD37" s="150"/>
      <c r="AE37" s="150"/>
      <c r="AF37" s="150"/>
      <c r="AG37" s="151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7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2:71" ht="29.25" customHeight="1">
      <c r="B38" s="115">
        <v>18</v>
      </c>
      <c r="C38" s="116"/>
      <c r="D38" s="116"/>
      <c r="E38" s="116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9"/>
      <c r="AB38" s="150"/>
      <c r="AC38" s="150"/>
      <c r="AD38" s="150"/>
      <c r="AE38" s="150"/>
      <c r="AF38" s="150"/>
      <c r="AG38" s="151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7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2:71" ht="29.25" customHeight="1">
      <c r="B39" s="115">
        <v>19</v>
      </c>
      <c r="C39" s="116"/>
      <c r="D39" s="116"/>
      <c r="E39" s="116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9"/>
      <c r="AB39" s="150"/>
      <c r="AC39" s="150"/>
      <c r="AD39" s="150"/>
      <c r="AE39" s="150"/>
      <c r="AF39" s="150"/>
      <c r="AG39" s="151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7"/>
      <c r="BR39" s="12"/>
      <c r="BS39" s="12"/>
    </row>
    <row r="40" spans="2:49" ht="29.25" customHeight="1">
      <c r="B40" s="115">
        <v>20</v>
      </c>
      <c r="C40" s="116"/>
      <c r="D40" s="116"/>
      <c r="E40" s="116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9"/>
      <c r="AB40" s="150"/>
      <c r="AC40" s="150"/>
      <c r="AD40" s="150"/>
      <c r="AE40" s="150"/>
      <c r="AF40" s="150"/>
      <c r="AG40" s="151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7"/>
    </row>
    <row r="41" spans="2:49" ht="29.25" customHeight="1">
      <c r="B41" s="115">
        <v>21</v>
      </c>
      <c r="C41" s="116"/>
      <c r="D41" s="116"/>
      <c r="E41" s="116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9"/>
      <c r="AB41" s="150"/>
      <c r="AC41" s="150"/>
      <c r="AD41" s="150"/>
      <c r="AE41" s="150"/>
      <c r="AF41" s="150"/>
      <c r="AG41" s="151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7"/>
    </row>
    <row r="42" spans="2:49" ht="29.25" customHeight="1">
      <c r="B42" s="115">
        <v>22</v>
      </c>
      <c r="C42" s="116"/>
      <c r="D42" s="116"/>
      <c r="E42" s="116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9"/>
      <c r="AB42" s="150"/>
      <c r="AC42" s="150"/>
      <c r="AD42" s="150"/>
      <c r="AE42" s="150"/>
      <c r="AF42" s="150"/>
      <c r="AG42" s="151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7"/>
    </row>
    <row r="43" spans="2:49" ht="29.25" customHeight="1">
      <c r="B43" s="115">
        <v>23</v>
      </c>
      <c r="C43" s="116"/>
      <c r="D43" s="116"/>
      <c r="E43" s="116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9"/>
      <c r="AB43" s="150"/>
      <c r="AC43" s="150"/>
      <c r="AD43" s="150"/>
      <c r="AE43" s="150"/>
      <c r="AF43" s="150"/>
      <c r="AG43" s="151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7"/>
    </row>
    <row r="44" spans="2:49" ht="29.25" customHeight="1">
      <c r="B44" s="115">
        <v>24</v>
      </c>
      <c r="C44" s="116"/>
      <c r="D44" s="116"/>
      <c r="E44" s="116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9"/>
      <c r="AB44" s="150"/>
      <c r="AC44" s="150"/>
      <c r="AD44" s="150"/>
      <c r="AE44" s="150"/>
      <c r="AF44" s="150"/>
      <c r="AG44" s="151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7"/>
    </row>
    <row r="45" spans="2:49" ht="29.25" customHeight="1">
      <c r="B45" s="115">
        <v>25</v>
      </c>
      <c r="C45" s="116"/>
      <c r="D45" s="116"/>
      <c r="E45" s="116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9"/>
      <c r="AB45" s="150"/>
      <c r="AC45" s="150"/>
      <c r="AD45" s="150"/>
      <c r="AE45" s="150"/>
      <c r="AF45" s="150"/>
      <c r="AG45" s="151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7"/>
    </row>
    <row r="46" spans="2:49" ht="29.25" customHeight="1">
      <c r="B46" s="115">
        <v>26</v>
      </c>
      <c r="C46" s="116"/>
      <c r="D46" s="116"/>
      <c r="E46" s="116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9"/>
      <c r="AB46" s="150"/>
      <c r="AC46" s="150"/>
      <c r="AD46" s="150"/>
      <c r="AE46" s="150"/>
      <c r="AF46" s="150"/>
      <c r="AG46" s="151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7"/>
    </row>
    <row r="47" spans="2:49" ht="29.25" customHeight="1">
      <c r="B47" s="115">
        <v>27</v>
      </c>
      <c r="C47" s="116"/>
      <c r="D47" s="116"/>
      <c r="E47" s="116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9"/>
      <c r="AB47" s="150"/>
      <c r="AC47" s="150"/>
      <c r="AD47" s="150"/>
      <c r="AE47" s="150"/>
      <c r="AF47" s="150"/>
      <c r="AG47" s="151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7"/>
    </row>
    <row r="48" spans="2:49" ht="29.25" customHeight="1">
      <c r="B48" s="115">
        <v>28</v>
      </c>
      <c r="C48" s="116"/>
      <c r="D48" s="116"/>
      <c r="E48" s="116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9"/>
      <c r="AB48" s="150"/>
      <c r="AC48" s="150"/>
      <c r="AD48" s="150"/>
      <c r="AE48" s="150"/>
      <c r="AF48" s="150"/>
      <c r="AG48" s="151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7"/>
    </row>
    <row r="49" spans="2:49" ht="29.25" customHeight="1">
      <c r="B49" s="115">
        <v>29</v>
      </c>
      <c r="C49" s="116"/>
      <c r="D49" s="116"/>
      <c r="E49" s="116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9"/>
      <c r="AB49" s="150"/>
      <c r="AC49" s="150"/>
      <c r="AD49" s="150"/>
      <c r="AE49" s="150"/>
      <c r="AF49" s="150"/>
      <c r="AG49" s="151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7"/>
    </row>
    <row r="50" spans="2:49" ht="29.25" customHeight="1">
      <c r="B50" s="115">
        <v>30</v>
      </c>
      <c r="C50" s="116"/>
      <c r="D50" s="116"/>
      <c r="E50" s="116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9"/>
      <c r="AB50" s="150"/>
      <c r="AC50" s="150"/>
      <c r="AD50" s="150"/>
      <c r="AE50" s="150"/>
      <c r="AF50" s="150"/>
      <c r="AG50" s="151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7"/>
    </row>
    <row r="51" spans="2:49" ht="29.25" customHeight="1">
      <c r="B51" s="115">
        <v>31</v>
      </c>
      <c r="C51" s="116"/>
      <c r="D51" s="116"/>
      <c r="E51" s="116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9"/>
      <c r="AB51" s="150"/>
      <c r="AC51" s="150"/>
      <c r="AD51" s="150"/>
      <c r="AE51" s="150"/>
      <c r="AF51" s="150"/>
      <c r="AG51" s="151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7"/>
    </row>
    <row r="52" spans="2:49" ht="29.25" customHeight="1">
      <c r="B52" s="115">
        <v>32</v>
      </c>
      <c r="C52" s="116"/>
      <c r="D52" s="116"/>
      <c r="E52" s="116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9"/>
      <c r="AB52" s="150"/>
      <c r="AC52" s="150"/>
      <c r="AD52" s="150"/>
      <c r="AE52" s="150"/>
      <c r="AF52" s="150"/>
      <c r="AG52" s="151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7"/>
    </row>
    <row r="53" spans="2:49" ht="29.25" customHeight="1">
      <c r="B53" s="115">
        <v>33</v>
      </c>
      <c r="C53" s="116"/>
      <c r="D53" s="116"/>
      <c r="E53" s="116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9"/>
      <c r="AB53" s="150"/>
      <c r="AC53" s="150"/>
      <c r="AD53" s="150"/>
      <c r="AE53" s="150"/>
      <c r="AF53" s="150"/>
      <c r="AG53" s="151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7"/>
    </row>
    <row r="54" spans="2:49" ht="29.25" customHeight="1">
      <c r="B54" s="115">
        <v>34</v>
      </c>
      <c r="C54" s="116"/>
      <c r="D54" s="116"/>
      <c r="E54" s="116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9"/>
      <c r="AB54" s="150"/>
      <c r="AC54" s="150"/>
      <c r="AD54" s="150"/>
      <c r="AE54" s="150"/>
      <c r="AF54" s="150"/>
      <c r="AG54" s="151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7"/>
    </row>
    <row r="55" spans="2:49" ht="29.25" customHeight="1">
      <c r="B55" s="134">
        <v>35</v>
      </c>
      <c r="C55" s="131"/>
      <c r="D55" s="131"/>
      <c r="E55" s="131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3"/>
      <c r="AB55" s="154"/>
      <c r="AC55" s="154"/>
      <c r="AD55" s="154"/>
      <c r="AE55" s="154"/>
      <c r="AF55" s="154"/>
      <c r="AG55" s="155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7"/>
    </row>
  </sheetData>
  <sheetProtection/>
  <mergeCells count="266">
    <mergeCell ref="AT55:AW55"/>
    <mergeCell ref="B55:E55"/>
    <mergeCell ref="F55:L55"/>
    <mergeCell ref="M55:Z55"/>
    <mergeCell ref="AA55:AG55"/>
    <mergeCell ref="AH55:AM55"/>
    <mergeCell ref="AN55:AS55"/>
    <mergeCell ref="AT53:AW53"/>
    <mergeCell ref="B54:E54"/>
    <mergeCell ref="F54:L54"/>
    <mergeCell ref="M54:Z54"/>
    <mergeCell ref="AA54:AG54"/>
    <mergeCell ref="AH54:AM54"/>
    <mergeCell ref="AN54:AS54"/>
    <mergeCell ref="AT54:AW54"/>
    <mergeCell ref="B53:E53"/>
    <mergeCell ref="F53:L53"/>
    <mergeCell ref="M53:Z53"/>
    <mergeCell ref="AA53:AG53"/>
    <mergeCell ref="AH53:AM53"/>
    <mergeCell ref="AN53:AS53"/>
    <mergeCell ref="AT51:AW51"/>
    <mergeCell ref="B52:E52"/>
    <mergeCell ref="F52:L52"/>
    <mergeCell ref="M52:Z52"/>
    <mergeCell ref="AA52:AG52"/>
    <mergeCell ref="AH52:AM52"/>
    <mergeCell ref="AN52:AS52"/>
    <mergeCell ref="AT52:AW52"/>
    <mergeCell ref="B51:E51"/>
    <mergeCell ref="F51:L51"/>
    <mergeCell ref="M51:Z51"/>
    <mergeCell ref="AA51:AG51"/>
    <mergeCell ref="AH51:AM51"/>
    <mergeCell ref="AN51:AS51"/>
    <mergeCell ref="AT49:AW49"/>
    <mergeCell ref="B50:E50"/>
    <mergeCell ref="F50:L50"/>
    <mergeCell ref="M50:Z50"/>
    <mergeCell ref="AA50:AG50"/>
    <mergeCell ref="AH50:AM50"/>
    <mergeCell ref="AN50:AS50"/>
    <mergeCell ref="AT50:AW50"/>
    <mergeCell ref="B49:E49"/>
    <mergeCell ref="F49:L49"/>
    <mergeCell ref="M49:Z49"/>
    <mergeCell ref="AA49:AG49"/>
    <mergeCell ref="AH49:AM49"/>
    <mergeCell ref="AN49:AS49"/>
    <mergeCell ref="AT47:AW47"/>
    <mergeCell ref="B48:E48"/>
    <mergeCell ref="F48:L48"/>
    <mergeCell ref="M48:Z48"/>
    <mergeCell ref="AA48:AG48"/>
    <mergeCell ref="AH48:AM48"/>
    <mergeCell ref="AN48:AS48"/>
    <mergeCell ref="AT48:AW48"/>
    <mergeCell ref="B47:E47"/>
    <mergeCell ref="F47:L47"/>
    <mergeCell ref="M47:Z47"/>
    <mergeCell ref="AA47:AG47"/>
    <mergeCell ref="AH47:AM47"/>
    <mergeCell ref="AN47:AS47"/>
    <mergeCell ref="AT45:AW45"/>
    <mergeCell ref="B46:E46"/>
    <mergeCell ref="F46:L46"/>
    <mergeCell ref="M46:Z46"/>
    <mergeCell ref="AA46:AG46"/>
    <mergeCell ref="AH46:AM46"/>
    <mergeCell ref="AN46:AS46"/>
    <mergeCell ref="AT46:AW46"/>
    <mergeCell ref="B45:E45"/>
    <mergeCell ref="F45:L45"/>
    <mergeCell ref="M45:Z45"/>
    <mergeCell ref="AA45:AG45"/>
    <mergeCell ref="AH45:AM45"/>
    <mergeCell ref="AN45:AS45"/>
    <mergeCell ref="AT43:AW43"/>
    <mergeCell ref="B44:E44"/>
    <mergeCell ref="F44:L44"/>
    <mergeCell ref="M44:Z44"/>
    <mergeCell ref="AA44:AG44"/>
    <mergeCell ref="AH44:AM44"/>
    <mergeCell ref="AN44:AS44"/>
    <mergeCell ref="AT44:AW44"/>
    <mergeCell ref="B43:E43"/>
    <mergeCell ref="F43:L43"/>
    <mergeCell ref="M43:Z43"/>
    <mergeCell ref="AA43:AG43"/>
    <mergeCell ref="AH43:AM43"/>
    <mergeCell ref="AN43:AS43"/>
    <mergeCell ref="AT41:AW41"/>
    <mergeCell ref="B42:E42"/>
    <mergeCell ref="F42:L42"/>
    <mergeCell ref="M42:Z42"/>
    <mergeCell ref="AA42:AG42"/>
    <mergeCell ref="AH42:AM42"/>
    <mergeCell ref="AN42:AS42"/>
    <mergeCell ref="AT42:AW42"/>
    <mergeCell ref="B41:E41"/>
    <mergeCell ref="F41:L41"/>
    <mergeCell ref="M41:Z41"/>
    <mergeCell ref="AA41:AG41"/>
    <mergeCell ref="AH41:AM41"/>
    <mergeCell ref="AN41:AS41"/>
    <mergeCell ref="AT39:AW39"/>
    <mergeCell ref="B40:E40"/>
    <mergeCell ref="F40:L40"/>
    <mergeCell ref="M40:Z40"/>
    <mergeCell ref="AA40:AG40"/>
    <mergeCell ref="AH40:AM40"/>
    <mergeCell ref="AN40:AS40"/>
    <mergeCell ref="AT40:AW40"/>
    <mergeCell ref="B39:E39"/>
    <mergeCell ref="F39:L39"/>
    <mergeCell ref="M39:Z39"/>
    <mergeCell ref="AA39:AG39"/>
    <mergeCell ref="AH39:AM39"/>
    <mergeCell ref="AN39:AS39"/>
    <mergeCell ref="AT37:AW37"/>
    <mergeCell ref="B38:E38"/>
    <mergeCell ref="F38:L38"/>
    <mergeCell ref="M38:Z38"/>
    <mergeCell ref="AA38:AG38"/>
    <mergeCell ref="AH38:AM38"/>
    <mergeCell ref="AN38:AS38"/>
    <mergeCell ref="AT38:AW38"/>
    <mergeCell ref="B37:E37"/>
    <mergeCell ref="F37:L37"/>
    <mergeCell ref="M37:Z37"/>
    <mergeCell ref="AA37:AG37"/>
    <mergeCell ref="AH37:AM37"/>
    <mergeCell ref="AN37:AS37"/>
    <mergeCell ref="AT35:AW35"/>
    <mergeCell ref="B36:E36"/>
    <mergeCell ref="F36:L36"/>
    <mergeCell ref="M36:Z36"/>
    <mergeCell ref="AA36:AG36"/>
    <mergeCell ref="AH36:AM36"/>
    <mergeCell ref="AN36:AS36"/>
    <mergeCell ref="AT36:AW36"/>
    <mergeCell ref="B35:E35"/>
    <mergeCell ref="F35:L35"/>
    <mergeCell ref="M35:Z35"/>
    <mergeCell ref="AA35:AG35"/>
    <mergeCell ref="AH35:AM35"/>
    <mergeCell ref="AN35:AS35"/>
    <mergeCell ref="AT33:AW33"/>
    <mergeCell ref="B34:E34"/>
    <mergeCell ref="F34:L34"/>
    <mergeCell ref="M34:Z34"/>
    <mergeCell ref="AA34:AG34"/>
    <mergeCell ref="AH34:AM34"/>
    <mergeCell ref="AN34:AS34"/>
    <mergeCell ref="AT34:AW34"/>
    <mergeCell ref="B33:E33"/>
    <mergeCell ref="F33:L33"/>
    <mergeCell ref="M33:Z33"/>
    <mergeCell ref="AA33:AG33"/>
    <mergeCell ref="AH33:AM33"/>
    <mergeCell ref="AN33:AS33"/>
    <mergeCell ref="AT31:AW31"/>
    <mergeCell ref="B32:E32"/>
    <mergeCell ref="F32:L32"/>
    <mergeCell ref="M32:Z32"/>
    <mergeCell ref="AA32:AG32"/>
    <mergeCell ref="AH32:AM32"/>
    <mergeCell ref="AN32:AS32"/>
    <mergeCell ref="AT32:AW32"/>
    <mergeCell ref="B31:E31"/>
    <mergeCell ref="F31:L31"/>
    <mergeCell ref="M31:Z31"/>
    <mergeCell ref="AA31:AG31"/>
    <mergeCell ref="AH31:AM31"/>
    <mergeCell ref="AN31:AS31"/>
    <mergeCell ref="AT29:AW29"/>
    <mergeCell ref="B30:E30"/>
    <mergeCell ref="F30:L30"/>
    <mergeCell ref="M30:Z30"/>
    <mergeCell ref="AA30:AG30"/>
    <mergeCell ref="AH30:AM30"/>
    <mergeCell ref="AN30:AS30"/>
    <mergeCell ref="AT30:AW30"/>
    <mergeCell ref="B29:E29"/>
    <mergeCell ref="F29:L29"/>
    <mergeCell ref="M29:Z29"/>
    <mergeCell ref="AA29:AG29"/>
    <mergeCell ref="AH29:AM29"/>
    <mergeCell ref="AN29:AS29"/>
    <mergeCell ref="AT27:AW27"/>
    <mergeCell ref="B28:E28"/>
    <mergeCell ref="F28:L28"/>
    <mergeCell ref="M28:Z28"/>
    <mergeCell ref="AA28:AG28"/>
    <mergeCell ref="AH28:AM28"/>
    <mergeCell ref="AN28:AS28"/>
    <mergeCell ref="AT28:AW28"/>
    <mergeCell ref="B27:E27"/>
    <mergeCell ref="F27:L27"/>
    <mergeCell ref="M27:Z27"/>
    <mergeCell ref="AA27:AG27"/>
    <mergeCell ref="AH27:AM27"/>
    <mergeCell ref="AN27:AS27"/>
    <mergeCell ref="AT25:AW25"/>
    <mergeCell ref="B26:E26"/>
    <mergeCell ref="F26:L26"/>
    <mergeCell ref="M26:Z26"/>
    <mergeCell ref="AA26:AG26"/>
    <mergeCell ref="AH26:AM26"/>
    <mergeCell ref="AN26:AS26"/>
    <mergeCell ref="AT26:AW26"/>
    <mergeCell ref="B25:E25"/>
    <mergeCell ref="F25:L25"/>
    <mergeCell ref="M25:Z25"/>
    <mergeCell ref="AA25:AG25"/>
    <mergeCell ref="AH25:AM25"/>
    <mergeCell ref="AN25:AS25"/>
    <mergeCell ref="AT23:AW23"/>
    <mergeCell ref="B24:E24"/>
    <mergeCell ref="F24:L24"/>
    <mergeCell ref="M24:Z24"/>
    <mergeCell ref="AA24:AG24"/>
    <mergeCell ref="AH24:AM24"/>
    <mergeCell ref="AN24:AS24"/>
    <mergeCell ref="AT24:AW24"/>
    <mergeCell ref="B23:E23"/>
    <mergeCell ref="F23:L23"/>
    <mergeCell ref="M23:Z23"/>
    <mergeCell ref="AA23:AG23"/>
    <mergeCell ref="AH23:AM23"/>
    <mergeCell ref="AN23:AS23"/>
    <mergeCell ref="AT21:AW21"/>
    <mergeCell ref="B22:E22"/>
    <mergeCell ref="F22:L22"/>
    <mergeCell ref="M22:Z22"/>
    <mergeCell ref="AA22:AG22"/>
    <mergeCell ref="AH22:AM22"/>
    <mergeCell ref="AN22:AS22"/>
    <mergeCell ref="AT22:AW22"/>
    <mergeCell ref="B21:E21"/>
    <mergeCell ref="F21:L21"/>
    <mergeCell ref="M21:Z21"/>
    <mergeCell ref="AA21:AG21"/>
    <mergeCell ref="AH21:AM21"/>
    <mergeCell ref="AN21:AS21"/>
    <mergeCell ref="AF18:AW18"/>
    <mergeCell ref="B19:E20"/>
    <mergeCell ref="F19:L20"/>
    <mergeCell ref="M19:Z20"/>
    <mergeCell ref="AA19:AG20"/>
    <mergeCell ref="AH19:AM20"/>
    <mergeCell ref="AN19:AS20"/>
    <mergeCell ref="AT19:AW20"/>
    <mergeCell ref="AF12:AK13"/>
    <mergeCell ref="AL12:AW13"/>
    <mergeCell ref="AF14:AK15"/>
    <mergeCell ref="AL14:AW15"/>
    <mergeCell ref="AF16:AK17"/>
    <mergeCell ref="AL16:AW17"/>
    <mergeCell ref="A2:AW2"/>
    <mergeCell ref="B7:B8"/>
    <mergeCell ref="C7:H8"/>
    <mergeCell ref="I7:I8"/>
    <mergeCell ref="J7:Y8"/>
    <mergeCell ref="AF10:AK11"/>
    <mergeCell ref="AL10:AW11"/>
  </mergeCells>
  <dataValidations count="4">
    <dataValidation type="list" allowBlank="1" showInputMessage="1" showErrorMessage="1" sqref="AN21:AS55">
      <formula1>$BR$22:$BR$26</formula1>
    </dataValidation>
    <dataValidation type="list" allowBlank="1" showInputMessage="1" showErrorMessage="1" sqref="AT21:AW55">
      <formula1>$CF$22:$CF$25</formula1>
    </dataValidation>
    <dataValidation type="list" allowBlank="1" showInputMessage="1" showErrorMessage="1" sqref="AA23:AG23">
      <formula1>$BB$22:$BB$25</formula1>
    </dataValidation>
    <dataValidation type="list" allowBlank="1" showInputMessage="1" showErrorMessage="1" sqref="AH21:AM55">
      <formula1>$BH$22:$BH$29</formula1>
    </dataValidation>
  </dataValidations>
  <hyperlinks>
    <hyperlink ref="A2" r:id="rId1" display="stepwagon_7122_kurachi@yahoo.co.jp  までE-mail にて添付してご返信ください。〆切は12月8日（木）です。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O68"/>
  <sheetViews>
    <sheetView zoomScale="85" zoomScaleNormal="85" zoomScalePageLayoutView="0" workbookViewId="0" topLeftCell="A43">
      <selection activeCell="G23" sqref="G23:J28"/>
    </sheetView>
  </sheetViews>
  <sheetFormatPr defaultColWidth="9.00390625" defaultRowHeight="13.5"/>
  <cols>
    <col min="1" max="2" width="6.875" style="14" customWidth="1"/>
    <col min="3" max="5" width="6.625" style="14" customWidth="1"/>
    <col min="6" max="7" width="6.875" style="14" customWidth="1"/>
    <col min="8" max="10" width="6.625" style="14" customWidth="1"/>
    <col min="11" max="11" width="6.875" style="14" customWidth="1"/>
    <col min="12" max="12" width="6.875" style="15" customWidth="1"/>
    <col min="13" max="15" width="6.625" style="14" customWidth="1"/>
    <col min="16" max="20" width="1.25" style="14" customWidth="1"/>
    <col min="21" max="21" width="9.00390625" style="14" bestFit="1" customWidth="1"/>
    <col min="22" max="16384" width="9.00390625" style="14" customWidth="1"/>
  </cols>
  <sheetData>
    <row r="1" spans="1:15" ht="27" customHeight="1">
      <c r="A1" s="158" t="s">
        <v>100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7"/>
      <c r="N2" s="17"/>
      <c r="O2" s="19"/>
    </row>
    <row r="3" spans="1:15" ht="25.5" customHeight="1">
      <c r="A3" s="20"/>
      <c r="B3" s="159" t="s">
        <v>63</v>
      </c>
      <c r="C3" s="160"/>
      <c r="D3" s="160"/>
      <c r="E3" s="161"/>
      <c r="F3" s="20"/>
      <c r="G3" s="159" t="s">
        <v>13</v>
      </c>
      <c r="H3" s="160"/>
      <c r="I3" s="160"/>
      <c r="J3" s="161"/>
      <c r="K3" s="20"/>
      <c r="L3" s="159" t="s">
        <v>9</v>
      </c>
      <c r="M3" s="160"/>
      <c r="N3" s="160"/>
      <c r="O3" s="161"/>
    </row>
    <row r="4" spans="1:15" ht="25.5" customHeight="1">
      <c r="A4" s="20"/>
      <c r="B4" s="162"/>
      <c r="C4" s="163"/>
      <c r="D4" s="163"/>
      <c r="E4" s="164"/>
      <c r="F4" s="20"/>
      <c r="G4" s="162"/>
      <c r="H4" s="163"/>
      <c r="I4" s="163"/>
      <c r="J4" s="164"/>
      <c r="K4" s="20"/>
      <c r="L4" s="162"/>
      <c r="M4" s="163"/>
      <c r="N4" s="163"/>
      <c r="O4" s="164"/>
    </row>
    <row r="5" spans="1:15" s="16" customFormat="1" ht="9.75" customHeight="1">
      <c r="A5" s="165">
        <v>0.333333333333333</v>
      </c>
      <c r="B5" s="22"/>
      <c r="C5" s="23"/>
      <c r="D5" s="23"/>
      <c r="E5" s="24"/>
      <c r="F5" s="165">
        <v>0.333333333333333</v>
      </c>
      <c r="G5" s="22"/>
      <c r="H5" s="23"/>
      <c r="I5" s="23"/>
      <c r="J5" s="25"/>
      <c r="K5" s="165">
        <v>0.333333333333333</v>
      </c>
      <c r="L5" s="26">
        <v>0.3333333333333333</v>
      </c>
      <c r="M5" s="23" t="s">
        <v>20</v>
      </c>
      <c r="N5" s="23"/>
      <c r="O5" s="27"/>
    </row>
    <row r="6" spans="1:15" s="16" customFormat="1" ht="9.75" customHeight="1">
      <c r="A6" s="166"/>
      <c r="B6" s="28"/>
      <c r="C6" s="29"/>
      <c r="D6" s="29"/>
      <c r="E6" s="30"/>
      <c r="F6" s="168"/>
      <c r="G6" s="28"/>
      <c r="H6" s="29"/>
      <c r="I6" s="29"/>
      <c r="J6" s="31"/>
      <c r="K6" s="166"/>
      <c r="L6" s="32"/>
      <c r="M6" s="29"/>
      <c r="N6" s="29"/>
      <c r="O6" s="33"/>
    </row>
    <row r="7" spans="1:15" s="16" customFormat="1" ht="9.75" customHeight="1">
      <c r="A7" s="167"/>
      <c r="B7" s="34"/>
      <c r="C7" s="35"/>
      <c r="D7" s="35"/>
      <c r="E7" s="36"/>
      <c r="F7" s="169"/>
      <c r="G7" s="34"/>
      <c r="H7" s="35"/>
      <c r="I7" s="35"/>
      <c r="J7" s="37"/>
      <c r="K7" s="167"/>
      <c r="L7" s="38">
        <v>0.3611111111111111</v>
      </c>
      <c r="M7" s="35" t="s">
        <v>64</v>
      </c>
      <c r="N7" s="35"/>
      <c r="O7" s="39"/>
    </row>
    <row r="8" spans="1:15" s="16" customFormat="1" ht="9.75" customHeight="1">
      <c r="A8" s="170">
        <v>0.375</v>
      </c>
      <c r="B8" s="32">
        <v>0.375</v>
      </c>
      <c r="C8" s="29" t="s">
        <v>53</v>
      </c>
      <c r="D8" s="40"/>
      <c r="E8" s="41"/>
      <c r="F8" s="173">
        <v>0.375</v>
      </c>
      <c r="G8" s="32">
        <v>0.375</v>
      </c>
      <c r="H8" s="29" t="s">
        <v>66</v>
      </c>
      <c r="I8" s="29"/>
      <c r="J8" s="42"/>
      <c r="K8" s="170">
        <v>0.375</v>
      </c>
      <c r="L8" s="32"/>
      <c r="M8" s="29"/>
      <c r="N8" s="29"/>
      <c r="O8" s="21"/>
    </row>
    <row r="9" spans="1:15" s="16" customFormat="1" ht="9.75" customHeight="1">
      <c r="A9" s="171"/>
      <c r="B9" s="43"/>
      <c r="C9" s="29"/>
      <c r="D9" s="29"/>
      <c r="E9" s="21"/>
      <c r="F9" s="168"/>
      <c r="G9" s="32"/>
      <c r="H9" s="29"/>
      <c r="I9" s="29"/>
      <c r="J9" s="44"/>
      <c r="K9" s="171"/>
      <c r="L9" s="32">
        <v>0.375</v>
      </c>
      <c r="M9" s="29" t="s">
        <v>65</v>
      </c>
      <c r="N9" s="29"/>
      <c r="O9" s="45"/>
    </row>
    <row r="10" spans="1:15" s="16" customFormat="1" ht="9.75" customHeight="1">
      <c r="A10" s="172"/>
      <c r="B10" s="46">
        <v>0.40277777777777773</v>
      </c>
      <c r="C10" s="47" t="s">
        <v>67</v>
      </c>
      <c r="D10" s="47"/>
      <c r="E10" s="48"/>
      <c r="F10" s="174"/>
      <c r="G10" s="46">
        <v>0.3888888888888889</v>
      </c>
      <c r="H10" s="47" t="s">
        <v>68</v>
      </c>
      <c r="I10" s="47"/>
      <c r="J10" s="49"/>
      <c r="K10" s="172"/>
      <c r="L10" s="50"/>
      <c r="M10" s="47"/>
      <c r="N10" s="47"/>
      <c r="O10" s="51"/>
    </row>
    <row r="11" spans="1:15" s="16" customFormat="1" ht="9.75" customHeight="1">
      <c r="A11" s="170">
        <v>0.416666666666667</v>
      </c>
      <c r="B11" s="32"/>
      <c r="C11" s="29"/>
      <c r="D11" s="29"/>
      <c r="E11" s="52"/>
      <c r="F11" s="175">
        <v>0.416666666666667</v>
      </c>
      <c r="G11" s="32"/>
      <c r="H11" s="29"/>
      <c r="I11" s="29"/>
      <c r="J11" s="53"/>
      <c r="K11" s="170">
        <v>0.416666666666667</v>
      </c>
      <c r="L11" s="32"/>
      <c r="M11" s="29"/>
      <c r="N11" s="29"/>
      <c r="O11" s="52"/>
    </row>
    <row r="12" spans="1:15" s="16" customFormat="1" ht="9.75" customHeight="1">
      <c r="A12" s="171"/>
      <c r="B12" s="43"/>
      <c r="C12" s="29"/>
      <c r="D12" s="29"/>
      <c r="E12" s="52"/>
      <c r="F12" s="168"/>
      <c r="G12" s="43"/>
      <c r="H12" s="29"/>
      <c r="I12" s="29"/>
      <c r="J12" s="33"/>
      <c r="K12" s="171"/>
      <c r="L12" s="43"/>
      <c r="M12" s="29"/>
      <c r="N12" s="29"/>
      <c r="O12" s="52"/>
    </row>
    <row r="13" spans="1:15" s="16" customFormat="1" ht="9.75" customHeight="1">
      <c r="A13" s="171"/>
      <c r="B13" s="50"/>
      <c r="C13" s="47"/>
      <c r="D13" s="47"/>
      <c r="E13" s="51"/>
      <c r="F13" s="174"/>
      <c r="G13" s="46">
        <v>0.40972222222222227</v>
      </c>
      <c r="H13" s="47" t="s">
        <v>69</v>
      </c>
      <c r="I13" s="47"/>
      <c r="J13" s="42"/>
      <c r="K13" s="171"/>
      <c r="L13" s="50"/>
      <c r="M13" s="47"/>
      <c r="N13" s="47"/>
      <c r="O13" s="51"/>
    </row>
    <row r="14" spans="1:15" s="16" customFormat="1" ht="9.75" customHeight="1">
      <c r="A14" s="176">
        <v>0.458333333333333</v>
      </c>
      <c r="B14" s="54" t="s">
        <v>70</v>
      </c>
      <c r="C14" s="55" t="s">
        <v>71</v>
      </c>
      <c r="D14" s="55"/>
      <c r="E14" s="55"/>
      <c r="F14" s="175">
        <v>0.458333333333333</v>
      </c>
      <c r="G14" s="54" t="s">
        <v>70</v>
      </c>
      <c r="H14" s="55" t="s">
        <v>71</v>
      </c>
      <c r="I14" s="29"/>
      <c r="J14" s="55"/>
      <c r="K14" s="176">
        <v>0.458333333333333</v>
      </c>
      <c r="L14" s="54" t="s">
        <v>70</v>
      </c>
      <c r="M14" s="55" t="s">
        <v>71</v>
      </c>
      <c r="N14" s="55"/>
      <c r="O14" s="56"/>
    </row>
    <row r="15" spans="1:15" s="16" customFormat="1" ht="9.75" customHeight="1">
      <c r="A15" s="171"/>
      <c r="B15" s="32"/>
      <c r="C15" s="29"/>
      <c r="D15" s="29"/>
      <c r="E15" s="29"/>
      <c r="F15" s="168"/>
      <c r="G15" s="32"/>
      <c r="H15" s="29"/>
      <c r="I15" s="29"/>
      <c r="J15" s="29"/>
      <c r="K15" s="171"/>
      <c r="L15" s="32"/>
      <c r="M15" s="29"/>
      <c r="N15" s="29"/>
      <c r="O15" s="52"/>
    </row>
    <row r="16" spans="1:15" s="16" customFormat="1" ht="9.75" customHeight="1">
      <c r="A16" s="172"/>
      <c r="B16" s="46"/>
      <c r="C16" s="47"/>
      <c r="D16" s="47"/>
      <c r="E16" s="47"/>
      <c r="F16" s="174"/>
      <c r="G16" s="46"/>
      <c r="H16" s="47"/>
      <c r="I16" s="47"/>
      <c r="J16" s="47"/>
      <c r="K16" s="172"/>
      <c r="L16" s="46"/>
      <c r="M16" s="47"/>
      <c r="N16" s="47"/>
      <c r="O16" s="51"/>
    </row>
    <row r="17" spans="1:15" s="16" customFormat="1" ht="9.75" customHeight="1">
      <c r="A17" s="170">
        <v>0.5</v>
      </c>
      <c r="B17" s="32">
        <v>0.5</v>
      </c>
      <c r="C17" s="29" t="s">
        <v>72</v>
      </c>
      <c r="D17" s="29"/>
      <c r="E17" s="29"/>
      <c r="F17" s="175">
        <v>0.5</v>
      </c>
      <c r="G17" s="32">
        <v>0.5</v>
      </c>
      <c r="H17" s="29" t="s">
        <v>72</v>
      </c>
      <c r="I17" s="29"/>
      <c r="J17" s="29"/>
      <c r="K17" s="170">
        <v>0.5</v>
      </c>
      <c r="L17" s="32">
        <v>0.5</v>
      </c>
      <c r="M17" s="29" t="s">
        <v>72</v>
      </c>
      <c r="N17" s="29"/>
      <c r="O17" s="52"/>
    </row>
    <row r="18" spans="1:15" s="16" customFormat="1" ht="9.75" customHeight="1">
      <c r="A18" s="171"/>
      <c r="B18" s="32">
        <v>0.5104166666666666</v>
      </c>
      <c r="C18" s="29" t="s">
        <v>73</v>
      </c>
      <c r="D18" s="29"/>
      <c r="E18" s="29"/>
      <c r="F18" s="168"/>
      <c r="G18" s="32">
        <v>0.5104166666666666</v>
      </c>
      <c r="H18" s="29" t="s">
        <v>73</v>
      </c>
      <c r="I18" s="29"/>
      <c r="J18" s="29"/>
      <c r="K18" s="171"/>
      <c r="L18" s="32">
        <v>0.5104166666666666</v>
      </c>
      <c r="M18" s="29" t="s">
        <v>73</v>
      </c>
      <c r="N18" s="29"/>
      <c r="O18" s="52"/>
    </row>
    <row r="19" spans="1:15" s="16" customFormat="1" ht="9.75" customHeight="1">
      <c r="A19" s="171"/>
      <c r="B19" s="43"/>
      <c r="C19" s="29"/>
      <c r="D19" s="29"/>
      <c r="E19" s="29"/>
      <c r="F19" s="169"/>
      <c r="G19" s="43"/>
      <c r="H19" s="29"/>
      <c r="I19" s="29"/>
      <c r="J19" s="29"/>
      <c r="K19" s="171"/>
      <c r="L19" s="43"/>
      <c r="M19" s="29"/>
      <c r="N19" s="29"/>
      <c r="O19" s="52"/>
    </row>
    <row r="20" spans="1:15" s="16" customFormat="1" ht="9.75" customHeight="1">
      <c r="A20" s="173">
        <v>0.541666666666667</v>
      </c>
      <c r="B20" s="40"/>
      <c r="C20" s="57"/>
      <c r="D20" s="57"/>
      <c r="E20" s="58"/>
      <c r="F20" s="173">
        <v>0.541666666666667</v>
      </c>
      <c r="G20" s="40"/>
      <c r="H20" s="57"/>
      <c r="I20" s="57"/>
      <c r="J20" s="58"/>
      <c r="K20" s="173">
        <v>0.541666666666667</v>
      </c>
      <c r="L20" s="59"/>
      <c r="M20" s="57"/>
      <c r="N20" s="57"/>
      <c r="O20" s="58"/>
    </row>
    <row r="21" spans="1:15" s="16" customFormat="1" ht="9.75" customHeight="1">
      <c r="A21" s="166"/>
      <c r="B21" s="28">
        <v>0.5416666666666666</v>
      </c>
      <c r="C21" s="60" t="s">
        <v>74</v>
      </c>
      <c r="D21" s="60"/>
      <c r="E21" s="61"/>
      <c r="F21" s="168"/>
      <c r="G21" s="28">
        <v>0.5416666666666666</v>
      </c>
      <c r="H21" s="60" t="s">
        <v>74</v>
      </c>
      <c r="I21" s="60"/>
      <c r="J21" s="61"/>
      <c r="K21" s="166"/>
      <c r="L21" s="28">
        <v>0.5416666666666666</v>
      </c>
      <c r="M21" s="60" t="s">
        <v>74</v>
      </c>
      <c r="N21" s="60"/>
      <c r="O21" s="61"/>
    </row>
    <row r="22" spans="1:15" s="16" customFormat="1" ht="9.75" customHeight="1">
      <c r="A22" s="167"/>
      <c r="B22" s="62"/>
      <c r="C22" s="62"/>
      <c r="D22" s="62"/>
      <c r="E22" s="63"/>
      <c r="F22" s="169"/>
      <c r="G22" s="62"/>
      <c r="H22" s="62"/>
      <c r="I22" s="62"/>
      <c r="J22" s="63"/>
      <c r="K22" s="167"/>
      <c r="L22" s="64"/>
      <c r="M22" s="62"/>
      <c r="N22" s="62"/>
      <c r="O22" s="63"/>
    </row>
    <row r="23" spans="1:15" s="16" customFormat="1" ht="9.75" customHeight="1">
      <c r="A23" s="170">
        <v>0.583333333333333</v>
      </c>
      <c r="B23" s="177" t="s">
        <v>75</v>
      </c>
      <c r="C23" s="178"/>
      <c r="D23" s="178"/>
      <c r="E23" s="179"/>
      <c r="F23" s="173">
        <v>0.583333333333333</v>
      </c>
      <c r="G23" s="177" t="s">
        <v>75</v>
      </c>
      <c r="H23" s="178"/>
      <c r="I23" s="178"/>
      <c r="J23" s="179"/>
      <c r="K23" s="170">
        <v>0.583333333333333</v>
      </c>
      <c r="L23" s="177" t="s">
        <v>75</v>
      </c>
      <c r="M23" s="178"/>
      <c r="N23" s="178"/>
      <c r="O23" s="179"/>
    </row>
    <row r="24" spans="1:15" s="16" customFormat="1" ht="9.75" customHeight="1">
      <c r="A24" s="171"/>
      <c r="B24" s="177"/>
      <c r="C24" s="178"/>
      <c r="D24" s="178"/>
      <c r="E24" s="179"/>
      <c r="F24" s="168"/>
      <c r="G24" s="177"/>
      <c r="H24" s="178"/>
      <c r="I24" s="178"/>
      <c r="J24" s="179"/>
      <c r="K24" s="171"/>
      <c r="L24" s="177"/>
      <c r="M24" s="178"/>
      <c r="N24" s="178"/>
      <c r="O24" s="179"/>
    </row>
    <row r="25" spans="1:15" s="16" customFormat="1" ht="9.75" customHeight="1">
      <c r="A25" s="171"/>
      <c r="B25" s="177"/>
      <c r="C25" s="178"/>
      <c r="D25" s="178"/>
      <c r="E25" s="179"/>
      <c r="F25" s="169"/>
      <c r="G25" s="177"/>
      <c r="H25" s="178"/>
      <c r="I25" s="178"/>
      <c r="J25" s="179"/>
      <c r="K25" s="171"/>
      <c r="L25" s="177"/>
      <c r="M25" s="178"/>
      <c r="N25" s="178"/>
      <c r="O25" s="179"/>
    </row>
    <row r="26" spans="1:15" s="16" customFormat="1" ht="9.75" customHeight="1">
      <c r="A26" s="173">
        <v>0.625</v>
      </c>
      <c r="B26" s="177"/>
      <c r="C26" s="178"/>
      <c r="D26" s="178"/>
      <c r="E26" s="179"/>
      <c r="F26" s="173">
        <v>0.625</v>
      </c>
      <c r="G26" s="177"/>
      <c r="H26" s="178"/>
      <c r="I26" s="178"/>
      <c r="J26" s="179"/>
      <c r="K26" s="173">
        <v>0.625</v>
      </c>
      <c r="L26" s="177"/>
      <c r="M26" s="178"/>
      <c r="N26" s="178"/>
      <c r="O26" s="179"/>
    </row>
    <row r="27" spans="1:15" s="16" customFormat="1" ht="9.75" customHeight="1">
      <c r="A27" s="166"/>
      <c r="B27" s="177"/>
      <c r="C27" s="178"/>
      <c r="D27" s="178"/>
      <c r="E27" s="179"/>
      <c r="F27" s="168"/>
      <c r="G27" s="177"/>
      <c r="H27" s="178"/>
      <c r="I27" s="178"/>
      <c r="J27" s="179"/>
      <c r="K27" s="166"/>
      <c r="L27" s="177"/>
      <c r="M27" s="178"/>
      <c r="N27" s="178"/>
      <c r="O27" s="179"/>
    </row>
    <row r="28" spans="1:15" s="16" customFormat="1" ht="9.75" customHeight="1">
      <c r="A28" s="167"/>
      <c r="B28" s="180"/>
      <c r="C28" s="181"/>
      <c r="D28" s="181"/>
      <c r="E28" s="182"/>
      <c r="F28" s="169"/>
      <c r="G28" s="180"/>
      <c r="H28" s="181"/>
      <c r="I28" s="181"/>
      <c r="J28" s="182"/>
      <c r="K28" s="167"/>
      <c r="L28" s="180"/>
      <c r="M28" s="181"/>
      <c r="N28" s="181"/>
      <c r="O28" s="182"/>
    </row>
    <row r="29" spans="1:15" s="16" customFormat="1" ht="9.75" customHeight="1">
      <c r="A29" s="170">
        <v>0.666666666666667</v>
      </c>
      <c r="B29" s="54">
        <v>0.6666666666666666</v>
      </c>
      <c r="C29" s="55" t="s">
        <v>76</v>
      </c>
      <c r="D29" s="55"/>
      <c r="E29" s="56"/>
      <c r="F29" s="173">
        <v>0.666666666666667</v>
      </c>
      <c r="G29" s="54">
        <v>0.6666666666666666</v>
      </c>
      <c r="H29" s="55" t="s">
        <v>76</v>
      </c>
      <c r="I29" s="55"/>
      <c r="J29" s="56"/>
      <c r="K29" s="170">
        <v>0.666666666666667</v>
      </c>
      <c r="L29" s="54">
        <v>0.6666666666666666</v>
      </c>
      <c r="M29" s="55" t="s">
        <v>76</v>
      </c>
      <c r="N29" s="55"/>
      <c r="O29" s="56"/>
    </row>
    <row r="30" spans="1:15" s="16" customFormat="1" ht="9.75" customHeight="1">
      <c r="A30" s="171"/>
      <c r="B30" s="32"/>
      <c r="C30" s="29"/>
      <c r="D30" s="29"/>
      <c r="E30" s="33"/>
      <c r="F30" s="168"/>
      <c r="G30" s="32"/>
      <c r="H30" s="29"/>
      <c r="I30" s="29"/>
      <c r="J30" s="33"/>
      <c r="K30" s="171"/>
      <c r="L30" s="32"/>
      <c r="M30" s="29"/>
      <c r="N30" s="29"/>
      <c r="O30" s="33"/>
    </row>
    <row r="31" spans="1:15" s="16" customFormat="1" ht="9.75" customHeight="1">
      <c r="A31" s="171"/>
      <c r="B31" s="46"/>
      <c r="C31" s="47"/>
      <c r="D31" s="47"/>
      <c r="E31" s="51"/>
      <c r="F31" s="169"/>
      <c r="G31" s="46"/>
      <c r="H31" s="47"/>
      <c r="I31" s="47"/>
      <c r="J31" s="51"/>
      <c r="K31" s="171"/>
      <c r="L31" s="46"/>
      <c r="M31" s="47"/>
      <c r="N31" s="47"/>
      <c r="O31" s="51"/>
    </row>
    <row r="32" spans="1:15" s="16" customFormat="1" ht="9.75" customHeight="1">
      <c r="A32" s="173">
        <v>0.708333333333335</v>
      </c>
      <c r="B32" s="32" t="s">
        <v>70</v>
      </c>
      <c r="C32" s="29" t="s">
        <v>77</v>
      </c>
      <c r="D32" s="29"/>
      <c r="E32" s="29"/>
      <c r="F32" s="173">
        <v>0.708333333333335</v>
      </c>
      <c r="G32" s="32" t="s">
        <v>70</v>
      </c>
      <c r="H32" s="29" t="s">
        <v>77</v>
      </c>
      <c r="I32" s="29"/>
      <c r="J32" s="29"/>
      <c r="K32" s="173">
        <v>0.708333333333335</v>
      </c>
      <c r="L32" s="32" t="s">
        <v>70</v>
      </c>
      <c r="M32" s="29" t="s">
        <v>77</v>
      </c>
      <c r="N32" s="29"/>
      <c r="O32" s="52"/>
    </row>
    <row r="33" spans="1:15" s="16" customFormat="1" ht="9.75" customHeight="1">
      <c r="A33" s="166"/>
      <c r="B33" s="43"/>
      <c r="C33" s="29"/>
      <c r="D33" s="29"/>
      <c r="E33" s="29"/>
      <c r="F33" s="168"/>
      <c r="G33" s="43"/>
      <c r="H33" s="29"/>
      <c r="I33" s="29"/>
      <c r="J33" s="29"/>
      <c r="K33" s="166"/>
      <c r="L33" s="43"/>
      <c r="M33" s="29"/>
      <c r="N33" s="29"/>
      <c r="O33" s="52"/>
    </row>
    <row r="34" spans="1:15" s="16" customFormat="1" ht="9.75" customHeight="1">
      <c r="A34" s="167"/>
      <c r="B34" s="43"/>
      <c r="C34" s="29"/>
      <c r="D34" s="29"/>
      <c r="E34" s="29"/>
      <c r="F34" s="169"/>
      <c r="G34" s="43"/>
      <c r="H34" s="29"/>
      <c r="I34" s="29"/>
      <c r="J34" s="29"/>
      <c r="K34" s="167"/>
      <c r="L34" s="43"/>
      <c r="M34" s="29"/>
      <c r="N34" s="29"/>
      <c r="O34" s="52"/>
    </row>
    <row r="35" spans="1:15" s="16" customFormat="1" ht="9.75" customHeight="1">
      <c r="A35" s="170">
        <v>0.750000000000002</v>
      </c>
      <c r="B35" s="54"/>
      <c r="C35" s="55"/>
      <c r="D35" s="55"/>
      <c r="E35" s="55"/>
      <c r="F35" s="173">
        <v>0.750000000000002</v>
      </c>
      <c r="G35" s="54">
        <v>0.7569444444444445</v>
      </c>
      <c r="H35" s="55" t="s">
        <v>78</v>
      </c>
      <c r="I35" s="55"/>
      <c r="J35" s="56"/>
      <c r="K35" s="168">
        <v>0.750000000000002</v>
      </c>
      <c r="L35" s="54"/>
      <c r="M35" s="55"/>
      <c r="N35" s="55"/>
      <c r="O35" s="65"/>
    </row>
    <row r="36" spans="1:15" s="16" customFormat="1" ht="9.75" customHeight="1">
      <c r="A36" s="171"/>
      <c r="B36" s="32">
        <v>0.7638888888888888</v>
      </c>
      <c r="C36" s="29" t="s">
        <v>79</v>
      </c>
      <c r="D36" s="29"/>
      <c r="E36" s="29"/>
      <c r="F36" s="168"/>
      <c r="G36" s="32">
        <v>0.7777777777777778</v>
      </c>
      <c r="H36" s="29" t="s">
        <v>80</v>
      </c>
      <c r="I36" s="29"/>
      <c r="J36" s="52"/>
      <c r="K36" s="166"/>
      <c r="L36" s="32"/>
      <c r="M36" s="29"/>
      <c r="N36" s="29"/>
      <c r="O36" s="66"/>
    </row>
    <row r="37" spans="1:15" s="16" customFormat="1" ht="9.75" customHeight="1">
      <c r="A37" s="171"/>
      <c r="B37" s="46">
        <v>0.7916666666666666</v>
      </c>
      <c r="C37" s="47" t="s">
        <v>81</v>
      </c>
      <c r="D37" s="47"/>
      <c r="E37" s="51"/>
      <c r="F37" s="174"/>
      <c r="G37" s="46">
        <v>0.7916666666666666</v>
      </c>
      <c r="H37" s="47" t="s">
        <v>24</v>
      </c>
      <c r="I37" s="47"/>
      <c r="J37" s="51"/>
      <c r="K37" s="183"/>
      <c r="L37" s="46"/>
      <c r="M37" s="47"/>
      <c r="N37" s="47"/>
      <c r="O37" s="67"/>
    </row>
    <row r="38" spans="1:15" s="16" customFormat="1" ht="9.75" customHeight="1">
      <c r="A38" s="173">
        <v>0.791666666666669</v>
      </c>
      <c r="B38" s="68"/>
      <c r="C38" s="69"/>
      <c r="D38" s="69"/>
      <c r="E38" s="66"/>
      <c r="F38" s="175">
        <v>0.791666666666669</v>
      </c>
      <c r="G38" s="68"/>
      <c r="H38" s="69"/>
      <c r="I38" s="69"/>
      <c r="J38" s="66"/>
      <c r="K38" s="168">
        <v>0.791666666666669</v>
      </c>
      <c r="L38" s="32">
        <v>0.7916666666666666</v>
      </c>
      <c r="M38" s="29" t="s">
        <v>82</v>
      </c>
      <c r="N38" s="29"/>
      <c r="O38" s="66"/>
    </row>
    <row r="39" spans="1:15" s="16" customFormat="1" ht="9.75" customHeight="1">
      <c r="A39" s="166"/>
      <c r="B39" s="68"/>
      <c r="C39" s="69"/>
      <c r="D39" s="69"/>
      <c r="E39" s="66"/>
      <c r="F39" s="168"/>
      <c r="G39" s="68"/>
      <c r="H39" s="69"/>
      <c r="I39" s="69"/>
      <c r="J39" s="66"/>
      <c r="K39" s="166"/>
      <c r="L39" s="32">
        <v>0.8055555555555555</v>
      </c>
      <c r="M39" s="29" t="s">
        <v>83</v>
      </c>
      <c r="N39" s="29"/>
      <c r="O39" s="66"/>
    </row>
    <row r="40" spans="1:15" s="16" customFormat="1" ht="9.75" customHeight="1">
      <c r="A40" s="167"/>
      <c r="B40" s="70"/>
      <c r="C40" s="71"/>
      <c r="D40" s="71"/>
      <c r="E40" s="67"/>
      <c r="F40" s="169"/>
      <c r="G40" s="70"/>
      <c r="H40" s="71"/>
      <c r="I40" s="71"/>
      <c r="J40" s="67"/>
      <c r="K40" s="167"/>
      <c r="L40" s="46"/>
      <c r="M40" s="71"/>
      <c r="N40" s="71"/>
      <c r="O40" s="67"/>
    </row>
    <row r="41" spans="1:15" s="16" customFormat="1" ht="9.75" customHeight="1">
      <c r="A41" s="170">
        <v>0.833333333333336</v>
      </c>
      <c r="B41" s="54"/>
      <c r="C41" s="55"/>
      <c r="D41" s="55"/>
      <c r="E41" s="56"/>
      <c r="F41" s="173">
        <v>0.833333333333336</v>
      </c>
      <c r="G41" s="54"/>
      <c r="H41" s="55"/>
      <c r="I41" s="55"/>
      <c r="J41" s="56"/>
      <c r="K41" s="168">
        <v>0.833333333333336</v>
      </c>
      <c r="L41" s="32">
        <v>0.8333333333333334</v>
      </c>
      <c r="M41" s="55" t="s">
        <v>84</v>
      </c>
      <c r="N41" s="55"/>
      <c r="O41" s="56"/>
    </row>
    <row r="42" spans="1:15" s="16" customFormat="1" ht="9.75" customHeight="1">
      <c r="A42" s="184"/>
      <c r="B42" s="72"/>
      <c r="C42" s="73"/>
      <c r="D42" s="73"/>
      <c r="E42" s="74"/>
      <c r="F42" s="185"/>
      <c r="G42" s="72"/>
      <c r="H42" s="73"/>
      <c r="I42" s="73"/>
      <c r="J42" s="74"/>
      <c r="K42" s="186"/>
      <c r="L42" s="72"/>
      <c r="M42" s="73"/>
      <c r="N42" s="73"/>
      <c r="O42" s="74"/>
    </row>
    <row r="43" spans="1:15" ht="13.5" customHeight="1">
      <c r="A43" s="187" t="s">
        <v>25</v>
      </c>
      <c r="B43" s="187"/>
      <c r="C43" s="75"/>
      <c r="D43" s="75"/>
      <c r="E43" s="75"/>
      <c r="F43" s="187" t="s">
        <v>25</v>
      </c>
      <c r="G43" s="187"/>
      <c r="H43" s="75"/>
      <c r="I43" s="75"/>
      <c r="J43" s="75"/>
      <c r="K43" s="187" t="s">
        <v>25</v>
      </c>
      <c r="L43" s="187"/>
      <c r="M43" s="75"/>
      <c r="N43" s="75"/>
      <c r="O43" s="75"/>
    </row>
    <row r="44" spans="1:15" ht="14.25" customHeight="1">
      <c r="A44" s="188"/>
      <c r="B44" s="188"/>
      <c r="C44" s="75"/>
      <c r="D44" s="75"/>
      <c r="E44" s="76"/>
      <c r="F44" s="188"/>
      <c r="G44" s="188"/>
      <c r="H44" s="75"/>
      <c r="I44" s="75"/>
      <c r="J44" s="76"/>
      <c r="K44" s="188"/>
      <c r="L44" s="188"/>
      <c r="M44" s="75"/>
      <c r="N44" s="75"/>
      <c r="O44" s="76"/>
    </row>
    <row r="45" spans="1:15" ht="13.5" customHeight="1">
      <c r="A45" s="189" t="s">
        <v>85</v>
      </c>
      <c r="B45" s="190"/>
      <c r="C45" s="195"/>
      <c r="D45" s="196"/>
      <c r="E45" s="197"/>
      <c r="F45" s="189" t="s">
        <v>86</v>
      </c>
      <c r="G45" s="190"/>
      <c r="H45" s="195"/>
      <c r="I45" s="196"/>
      <c r="J45" s="197"/>
      <c r="K45" s="189" t="s">
        <v>35</v>
      </c>
      <c r="L45" s="190"/>
      <c r="M45" s="195"/>
      <c r="N45" s="196"/>
      <c r="O45" s="197"/>
    </row>
    <row r="46" spans="1:15" ht="13.5" customHeight="1">
      <c r="A46" s="191"/>
      <c r="B46" s="192"/>
      <c r="C46" s="198"/>
      <c r="D46" s="199"/>
      <c r="E46" s="200"/>
      <c r="F46" s="191"/>
      <c r="G46" s="192"/>
      <c r="H46" s="198"/>
      <c r="I46" s="199"/>
      <c r="J46" s="200"/>
      <c r="K46" s="191"/>
      <c r="L46" s="192"/>
      <c r="M46" s="198"/>
      <c r="N46" s="199"/>
      <c r="O46" s="200"/>
    </row>
    <row r="47" spans="1:15" ht="13.5" customHeight="1">
      <c r="A47" s="191"/>
      <c r="B47" s="192"/>
      <c r="C47" s="201"/>
      <c r="D47" s="202"/>
      <c r="E47" s="203"/>
      <c r="F47" s="191"/>
      <c r="G47" s="192"/>
      <c r="H47" s="198"/>
      <c r="I47" s="199"/>
      <c r="J47" s="200"/>
      <c r="K47" s="191"/>
      <c r="L47" s="192"/>
      <c r="M47" s="201"/>
      <c r="N47" s="202"/>
      <c r="O47" s="203"/>
    </row>
    <row r="48" spans="1:15" ht="13.5" customHeight="1">
      <c r="A48" s="193"/>
      <c r="B48" s="194"/>
      <c r="C48" s="204"/>
      <c r="D48" s="205"/>
      <c r="E48" s="206"/>
      <c r="F48" s="193"/>
      <c r="G48" s="194"/>
      <c r="H48" s="204"/>
      <c r="I48" s="205"/>
      <c r="J48" s="206"/>
      <c r="K48" s="193"/>
      <c r="L48" s="194"/>
      <c r="M48" s="204"/>
      <c r="N48" s="205"/>
      <c r="O48" s="206"/>
    </row>
    <row r="49" spans="1:15" ht="14.25" customHeight="1">
      <c r="A49" s="207" t="s">
        <v>87</v>
      </c>
      <c r="B49" s="208"/>
      <c r="C49" s="208"/>
      <c r="D49" s="208"/>
      <c r="E49" s="209"/>
      <c r="F49" s="207" t="s">
        <v>87</v>
      </c>
      <c r="G49" s="208"/>
      <c r="H49" s="208"/>
      <c r="I49" s="208"/>
      <c r="J49" s="209"/>
      <c r="K49" s="207" t="s">
        <v>87</v>
      </c>
      <c r="L49" s="208"/>
      <c r="M49" s="208"/>
      <c r="N49" s="208"/>
      <c r="O49" s="209"/>
    </row>
    <row r="50" spans="1:15" ht="14.25" customHeight="1">
      <c r="A50" s="210"/>
      <c r="B50" s="211"/>
      <c r="C50" s="211"/>
      <c r="D50" s="211"/>
      <c r="E50" s="212"/>
      <c r="F50" s="210"/>
      <c r="G50" s="211"/>
      <c r="H50" s="211"/>
      <c r="I50" s="211"/>
      <c r="J50" s="212"/>
      <c r="K50" s="210"/>
      <c r="L50" s="211"/>
      <c r="M50" s="211"/>
      <c r="N50" s="211"/>
      <c r="O50" s="212"/>
    </row>
    <row r="51" spans="1:15" ht="13.5">
      <c r="A51" s="77"/>
      <c r="B51" s="77"/>
      <c r="C51" s="75"/>
      <c r="D51" s="75"/>
      <c r="E51" s="75"/>
      <c r="F51" s="77"/>
      <c r="G51" s="77"/>
      <c r="H51" s="75"/>
      <c r="I51" s="75"/>
      <c r="J51" s="75"/>
      <c r="K51" s="77"/>
      <c r="L51" s="77"/>
      <c r="M51" s="75"/>
      <c r="N51" s="75"/>
      <c r="O51" s="75"/>
    </row>
    <row r="52" spans="1:15" ht="13.5">
      <c r="A52" s="77"/>
      <c r="B52" s="77"/>
      <c r="C52" s="75"/>
      <c r="D52" s="79" t="s">
        <v>88</v>
      </c>
      <c r="E52" s="80" t="s">
        <v>3</v>
      </c>
      <c r="F52" s="77"/>
      <c r="G52" s="77"/>
      <c r="H52" s="75"/>
      <c r="I52" s="79" t="s">
        <v>88</v>
      </c>
      <c r="J52" s="80" t="s">
        <v>3</v>
      </c>
      <c r="K52" s="77"/>
      <c r="L52" s="77"/>
      <c r="M52" s="75"/>
      <c r="N52" s="79" t="s">
        <v>88</v>
      </c>
      <c r="O52" s="80" t="s">
        <v>3</v>
      </c>
    </row>
    <row r="53" spans="1:15" ht="12" customHeight="1">
      <c r="A53" s="77"/>
      <c r="B53" s="213" t="s">
        <v>89</v>
      </c>
      <c r="C53" s="81"/>
      <c r="D53" s="82"/>
      <c r="E53" s="83"/>
      <c r="F53" s="77"/>
      <c r="G53" s="213" t="s">
        <v>11</v>
      </c>
      <c r="H53" s="84"/>
      <c r="I53" s="82"/>
      <c r="J53" s="83"/>
      <c r="K53" s="77"/>
      <c r="L53" s="213" t="s">
        <v>90</v>
      </c>
      <c r="M53" s="85"/>
      <c r="N53" s="82"/>
      <c r="O53" s="83"/>
    </row>
    <row r="54" spans="1:15" ht="12" customHeight="1">
      <c r="A54" s="77"/>
      <c r="B54" s="214"/>
      <c r="C54" s="86"/>
      <c r="D54" s="87"/>
      <c r="E54" s="88"/>
      <c r="F54" s="77"/>
      <c r="G54" s="214"/>
      <c r="H54" s="89"/>
      <c r="I54" s="87"/>
      <c r="J54" s="88"/>
      <c r="K54" s="77"/>
      <c r="L54" s="214"/>
      <c r="M54" s="90"/>
      <c r="N54" s="87"/>
      <c r="O54" s="88"/>
    </row>
    <row r="55" spans="1:15" ht="12" customHeight="1">
      <c r="A55" s="77"/>
      <c r="B55" s="214"/>
      <c r="C55" s="86"/>
      <c r="D55" s="87"/>
      <c r="E55" s="88"/>
      <c r="F55" s="77"/>
      <c r="G55" s="214"/>
      <c r="H55" s="89"/>
      <c r="I55" s="87"/>
      <c r="J55" s="88"/>
      <c r="K55" s="77"/>
      <c r="L55" s="214"/>
      <c r="M55" s="90"/>
      <c r="N55" s="87"/>
      <c r="O55" s="88"/>
    </row>
    <row r="56" spans="1:15" ht="12" customHeight="1">
      <c r="A56" s="77"/>
      <c r="B56" s="214"/>
      <c r="C56" s="86"/>
      <c r="D56" s="87"/>
      <c r="E56" s="88"/>
      <c r="F56" s="77"/>
      <c r="G56" s="214"/>
      <c r="H56" s="86"/>
      <c r="I56" s="87"/>
      <c r="J56" s="88"/>
      <c r="K56" s="77"/>
      <c r="L56" s="214"/>
      <c r="M56" s="91"/>
      <c r="N56" s="92"/>
      <c r="O56" s="93"/>
    </row>
    <row r="57" spans="1:15" ht="12" customHeight="1">
      <c r="A57" s="77"/>
      <c r="B57" s="214"/>
      <c r="C57" s="94"/>
      <c r="D57" s="95"/>
      <c r="E57" s="96"/>
      <c r="F57" s="77"/>
      <c r="G57" s="214"/>
      <c r="H57" s="94"/>
      <c r="I57" s="95"/>
      <c r="J57" s="96"/>
      <c r="K57" s="77"/>
      <c r="L57" s="214"/>
      <c r="M57" s="97"/>
      <c r="N57" s="95"/>
      <c r="O57" s="96"/>
    </row>
    <row r="58" spans="1:15" ht="14.25" customHeight="1">
      <c r="A58" s="15"/>
      <c r="B58" s="215"/>
      <c r="C58" s="78" t="s">
        <v>91</v>
      </c>
      <c r="D58" s="98">
        <f>SUM(D53:D57)</f>
        <v>0</v>
      </c>
      <c r="E58" s="99">
        <f>SUM(E53:E57)</f>
        <v>0</v>
      </c>
      <c r="F58" s="15"/>
      <c r="G58" s="215"/>
      <c r="H58" s="78" t="s">
        <v>91</v>
      </c>
      <c r="I58" s="98">
        <f>SUM(I53:I57)</f>
        <v>0</v>
      </c>
      <c r="J58" s="99">
        <f>SUM(J53:J57)</f>
        <v>0</v>
      </c>
      <c r="K58" s="15"/>
      <c r="L58" s="215"/>
      <c r="M58" s="100" t="s">
        <v>91</v>
      </c>
      <c r="N58" s="98">
        <f>SUM(N53:N57)</f>
        <v>0</v>
      </c>
      <c r="O58" s="99">
        <f>SUM(O53:O57)</f>
        <v>0</v>
      </c>
    </row>
    <row r="59" spans="1:15" ht="13.5">
      <c r="A59" s="101"/>
      <c r="B59" s="77"/>
      <c r="C59" s="75"/>
      <c r="D59" s="102" t="s">
        <v>92</v>
      </c>
      <c r="E59" s="76">
        <f>SUM(D58:E58)</f>
        <v>0</v>
      </c>
      <c r="F59" s="101"/>
      <c r="G59" s="77"/>
      <c r="H59" s="75"/>
      <c r="I59" s="102" t="s">
        <v>92</v>
      </c>
      <c r="J59" s="76">
        <f>SUM(I58:J58)</f>
        <v>0</v>
      </c>
      <c r="K59" s="101"/>
      <c r="L59" s="77"/>
      <c r="M59" s="75"/>
      <c r="N59" s="102" t="s">
        <v>92</v>
      </c>
      <c r="O59" s="76">
        <f>SUM(N58:O58)</f>
        <v>0</v>
      </c>
    </row>
    <row r="60" spans="1:15" ht="13.5">
      <c r="A60" s="101"/>
      <c r="B60" s="77"/>
      <c r="C60" s="75"/>
      <c r="D60" s="75"/>
      <c r="E60" s="75"/>
      <c r="F60" s="101"/>
      <c r="G60" s="77"/>
      <c r="H60" s="75"/>
      <c r="I60" s="75"/>
      <c r="J60" s="75"/>
      <c r="K60" s="101"/>
      <c r="L60" s="77"/>
      <c r="M60" s="75"/>
      <c r="N60" s="75"/>
      <c r="O60" s="75"/>
    </row>
    <row r="61" spans="1:15" ht="13.5">
      <c r="A61" s="101"/>
      <c r="B61" s="15">
        <v>1</v>
      </c>
      <c r="C61" s="103" t="s">
        <v>93</v>
      </c>
      <c r="D61" s="75"/>
      <c r="E61" s="75"/>
      <c r="F61" s="101"/>
      <c r="G61" s="77"/>
      <c r="H61" s="75"/>
      <c r="I61" s="75"/>
      <c r="J61" s="75"/>
      <c r="K61" s="101"/>
      <c r="L61" s="77"/>
      <c r="M61" s="75"/>
      <c r="N61" s="75"/>
      <c r="O61" s="75"/>
    </row>
    <row r="62" spans="1:15" ht="13.5" customHeight="1">
      <c r="A62" s="101"/>
      <c r="B62" s="15">
        <v>2</v>
      </c>
      <c r="C62" s="104" t="s">
        <v>94</v>
      </c>
      <c r="D62" s="104"/>
      <c r="E62" s="104"/>
      <c r="F62" s="101"/>
      <c r="G62" s="104"/>
      <c r="H62" s="75"/>
      <c r="I62" s="75"/>
      <c r="J62" s="75"/>
      <c r="K62" s="101"/>
      <c r="L62" s="105"/>
      <c r="M62" s="75"/>
      <c r="N62" s="75"/>
      <c r="O62" s="75"/>
    </row>
    <row r="63" spans="1:14" ht="14.25" customHeight="1">
      <c r="A63" s="101"/>
      <c r="B63" s="15">
        <v>3</v>
      </c>
      <c r="C63" s="104" t="s">
        <v>95</v>
      </c>
      <c r="D63" s="104"/>
      <c r="E63" s="104"/>
      <c r="F63" s="101"/>
      <c r="G63" s="104"/>
      <c r="H63" s="104"/>
      <c r="I63" s="104"/>
      <c r="K63" s="101"/>
      <c r="L63" s="105"/>
      <c r="M63" s="104"/>
      <c r="N63" s="104"/>
    </row>
    <row r="64" spans="1:14" ht="13.5">
      <c r="A64" s="101"/>
      <c r="B64" s="15">
        <v>4</v>
      </c>
      <c r="C64" s="104" t="s">
        <v>96</v>
      </c>
      <c r="D64" s="104"/>
      <c r="E64" s="104"/>
      <c r="F64" s="101"/>
      <c r="G64" s="104"/>
      <c r="H64" s="104"/>
      <c r="I64" s="104"/>
      <c r="K64" s="101"/>
      <c r="L64" s="105"/>
      <c r="M64" s="104"/>
      <c r="N64" s="104"/>
    </row>
    <row r="65" spans="1:14" ht="13.5">
      <c r="A65" s="101"/>
      <c r="B65" s="15">
        <v>5</v>
      </c>
      <c r="C65" s="104" t="s">
        <v>38</v>
      </c>
      <c r="D65" s="104"/>
      <c r="E65" s="104"/>
      <c r="F65" s="101"/>
      <c r="G65" s="104"/>
      <c r="H65" s="104"/>
      <c r="I65" s="104"/>
      <c r="K65" s="101"/>
      <c r="L65" s="105"/>
      <c r="M65" s="104"/>
      <c r="N65" s="104"/>
    </row>
    <row r="66" spans="1:14" ht="13.5">
      <c r="A66" s="101"/>
      <c r="B66" s="15">
        <v>6</v>
      </c>
      <c r="C66" s="104" t="s">
        <v>97</v>
      </c>
      <c r="D66" s="104"/>
      <c r="E66" s="104"/>
      <c r="F66" s="101"/>
      <c r="G66" s="104"/>
      <c r="H66" s="104"/>
      <c r="I66" s="104"/>
      <c r="K66" s="101"/>
      <c r="L66" s="105"/>
      <c r="M66" s="106"/>
      <c r="N66" s="104"/>
    </row>
    <row r="67" spans="1:14" ht="13.5">
      <c r="A67" s="101"/>
      <c r="B67" s="15">
        <v>7</v>
      </c>
      <c r="C67" s="104" t="s">
        <v>29</v>
      </c>
      <c r="D67" s="104"/>
      <c r="E67" s="104"/>
      <c r="F67" s="101"/>
      <c r="G67" s="104"/>
      <c r="H67" s="104"/>
      <c r="I67" s="104"/>
      <c r="K67" s="101"/>
      <c r="L67" s="105"/>
      <c r="M67" s="104"/>
      <c r="N67" s="104"/>
    </row>
    <row r="68" spans="1:14" ht="13.5">
      <c r="A68" s="101"/>
      <c r="B68" s="15">
        <v>8</v>
      </c>
      <c r="C68" s="106" t="s">
        <v>98</v>
      </c>
      <c r="D68" s="107"/>
      <c r="E68" s="107"/>
      <c r="F68" s="107"/>
      <c r="G68" s="107"/>
      <c r="H68" s="106"/>
      <c r="I68" s="104"/>
      <c r="K68" s="101"/>
      <c r="M68" s="104"/>
      <c r="N68" s="104"/>
    </row>
  </sheetData>
  <sheetProtection/>
  <mergeCells count="70">
    <mergeCell ref="M48:O48"/>
    <mergeCell ref="A49:E50"/>
    <mergeCell ref="F49:J50"/>
    <mergeCell ref="K49:O50"/>
    <mergeCell ref="B53:B58"/>
    <mergeCell ref="G53:G58"/>
    <mergeCell ref="L53:L58"/>
    <mergeCell ref="M45:O45"/>
    <mergeCell ref="C46:E46"/>
    <mergeCell ref="H46:J46"/>
    <mergeCell ref="M46:O46"/>
    <mergeCell ref="C47:E47"/>
    <mergeCell ref="H47:J47"/>
    <mergeCell ref="M47:O47"/>
    <mergeCell ref="A43:B44"/>
    <mergeCell ref="F43:G44"/>
    <mergeCell ref="K43:L44"/>
    <mergeCell ref="A45:B48"/>
    <mergeCell ref="C45:E45"/>
    <mergeCell ref="F45:G48"/>
    <mergeCell ref="H45:J45"/>
    <mergeCell ref="K45:L48"/>
    <mergeCell ref="C48:E48"/>
    <mergeCell ref="H48:J48"/>
    <mergeCell ref="A38:A40"/>
    <mergeCell ref="F38:F40"/>
    <mergeCell ref="K38:K40"/>
    <mergeCell ref="A41:A42"/>
    <mergeCell ref="F41:F42"/>
    <mergeCell ref="K41:K42"/>
    <mergeCell ref="A32:A34"/>
    <mergeCell ref="F32:F34"/>
    <mergeCell ref="K32:K34"/>
    <mergeCell ref="A35:A37"/>
    <mergeCell ref="F35:F37"/>
    <mergeCell ref="K35:K37"/>
    <mergeCell ref="L23:O28"/>
    <mergeCell ref="A26:A28"/>
    <mergeCell ref="F26:F28"/>
    <mergeCell ref="K26:K28"/>
    <mergeCell ref="A29:A31"/>
    <mergeCell ref="F29:F31"/>
    <mergeCell ref="K29:K31"/>
    <mergeCell ref="A20:A22"/>
    <mergeCell ref="F20:F22"/>
    <mergeCell ref="K20:K22"/>
    <mergeCell ref="A23:A25"/>
    <mergeCell ref="B23:E28"/>
    <mergeCell ref="F23:F25"/>
    <mergeCell ref="G23:J28"/>
    <mergeCell ref="K23:K25"/>
    <mergeCell ref="A14:A16"/>
    <mergeCell ref="F14:F16"/>
    <mergeCell ref="K14:K16"/>
    <mergeCell ref="A17:A19"/>
    <mergeCell ref="F17:F19"/>
    <mergeCell ref="K17:K19"/>
    <mergeCell ref="A8:A10"/>
    <mergeCell ref="F8:F10"/>
    <mergeCell ref="K8:K10"/>
    <mergeCell ref="A11:A13"/>
    <mergeCell ref="F11:F13"/>
    <mergeCell ref="K11:K13"/>
    <mergeCell ref="A1:O1"/>
    <mergeCell ref="B3:E4"/>
    <mergeCell ref="G3:J4"/>
    <mergeCell ref="L3:O4"/>
    <mergeCell ref="A5:A7"/>
    <mergeCell ref="F5:F7"/>
    <mergeCell ref="K5:K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TC03</dc:creator>
  <cp:keywords/>
  <dc:description/>
  <cp:lastModifiedBy>松枝 正和</cp:lastModifiedBy>
  <cp:lastPrinted>2015-12-03T07:00:24Z</cp:lastPrinted>
  <dcterms:created xsi:type="dcterms:W3CDTF">2011-11-21T02:07:17Z</dcterms:created>
  <dcterms:modified xsi:type="dcterms:W3CDTF">2017-11-11T08:41:21Z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