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まず確認してください" sheetId="1" r:id="rId4"/>
    <sheet state="visible" name="参加確認書" sheetId="2" r:id="rId5"/>
    <sheet state="visible" name="参加申込書(自動転送あり)" sheetId="3" r:id="rId6"/>
    <sheet state="visible" name="プログラム用小表" sheetId="4" r:id="rId7"/>
    <sheet state="visible" name="参加申込書(手書き用) " sheetId="5" r:id="rId8"/>
    <sheet state="visible" name="Sheet2" sheetId="6" r:id="rId9"/>
    <sheet state="visible" name="Sheet3" sheetId="7" r:id="rId10"/>
  </sheets>
  <definedNames/>
  <calcPr/>
</workbook>
</file>

<file path=xl/sharedStrings.xml><?xml version="1.0" encoding="utf-8"?>
<sst xmlns="http://schemas.openxmlformats.org/spreadsheetml/2006/main" count="164" uniqueCount="85">
  <si>
    <t>令和５年度　備前西地区中学校秋季バレーボール大会参加申込書</t>
  </si>
  <si>
    <t>キャプテンは番号に○印</t>
  </si>
  <si>
    <t>学 校 名</t>
  </si>
  <si>
    <t>岡山市立福浜</t>
  </si>
  <si>
    <t>中学校</t>
  </si>
  <si>
    <t>男</t>
  </si>
  <si>
    <t>総合体育大会</t>
  </si>
  <si>
    <t xml:space="preserve"> 監 督 名</t>
  </si>
  <si>
    <t>岡山　太郎</t>
  </si>
  <si>
    <t>教職員</t>
  </si>
  <si>
    <t>コーチ</t>
  </si>
  <si>
    <t>岡山　進</t>
  </si>
  <si>
    <t>秋季体育大会</t>
  </si>
  <si>
    <t>マネージャー</t>
  </si>
  <si>
    <t>岡山　花子</t>
  </si>
  <si>
    <t>背番号</t>
  </si>
  <si>
    <t xml:space="preserve">  選　　手　　氏     名</t>
  </si>
  <si>
    <t xml:space="preserve"> 身  長</t>
  </si>
  <si>
    <t xml:space="preserve"> 学  年</t>
  </si>
  <si>
    <t>女</t>
  </si>
  <si>
    <t>③</t>
  </si>
  <si>
    <t>備前西</t>
  </si>
  <si>
    <t>備前東</t>
  </si>
  <si>
    <t>備南東</t>
  </si>
  <si>
    <t>備南西</t>
  </si>
  <si>
    <t>備北</t>
  </si>
  <si>
    <t>美作</t>
  </si>
  <si>
    <t xml:space="preserve">　上記の者は、競技大会の参加申し込みに際し、大会要項に記載の内容を確認し、</t>
  </si>
  <si>
    <t>同意を得ています。</t>
  </si>
  <si>
    <t xml:space="preserve">　　　令和５年　　月　　　日</t>
  </si>
  <si>
    <t xml:space="preserve">　　備前西地区中体連バレーボール部長殿</t>
  </si>
  <si>
    <t>①</t>
  </si>
  <si>
    <t>②</t>
  </si>
  <si>
    <t>学校所在地</t>
  </si>
  <si>
    <t>岡山市南区三浜町二丁目３－２６</t>
  </si>
  <si>
    <t>④</t>
  </si>
  <si>
    <t>ふりがな</t>
  </si>
  <si>
    <t>おかやましりつふくはま</t>
  </si>
  <si>
    <t>ちゅうがっこう</t>
  </si>
  <si>
    <t>⑤</t>
  </si>
  <si>
    <t>学　校　名</t>
  </si>
  <si>
    <t>⑥</t>
  </si>
  <si>
    <t>⑦</t>
  </si>
  <si>
    <t>⑧</t>
  </si>
  <si>
    <t>中学校長</t>
  </si>
  <si>
    <t>福浜　太郎</t>
  </si>
  <si>
    <t xml:space="preserve">　　　　　　印</t>
  </si>
  <si>
    <t>⑨</t>
  </si>
  <si>
    <t>⑩</t>
  </si>
  <si>
    <t>⑪</t>
  </si>
  <si>
    <t>⑫</t>
  </si>
  <si>
    <t>ＦＡＸ送信表</t>
  </si>
  <si>
    <t>この用紙はプリントアウトしてこのままＦＡＸで送信して下さい。</t>
  </si>
  <si>
    <t>様</t>
  </si>
  <si>
    <t>参加確認書</t>
  </si>
  <si>
    <t>令和５年度備前西地区中学校秋季体育大会に</t>
  </si>
  <si>
    <t>参加します</t>
  </si>
  <si>
    <t>参加しません</t>
  </si>
  <si>
    <t>どちらかに○をして下さい。</t>
  </si>
  <si>
    <t>学校名</t>
  </si>
  <si>
    <t>男女</t>
  </si>
  <si>
    <t>顧問名</t>
  </si>
  <si>
    <t>令和５年度　備前西地区中学校秋季体育大会参加申込書</t>
  </si>
  <si>
    <t>部指</t>
  </si>
  <si>
    <t>外部</t>
  </si>
  <si>
    <t>身　長</t>
  </si>
  <si>
    <t>上記の者は、本大会参加についての保護者の同意を得ているので、参加を申し込みます。</t>
  </si>
  <si>
    <t>また、本大会プログラム作成及び成績上位者の報道発表、並びにホームページにおける氏名、学校名、</t>
  </si>
  <si>
    <t>学年の個人情報の記載について本人及び保護者の同意を得ています。</t>
  </si>
  <si>
    <t>（記載の同意が得られない場合は、背番号の横に「否」を記入しています。）</t>
  </si>
  <si>
    <t>令和</t>
  </si>
  <si>
    <t>年</t>
  </si>
  <si>
    <t>月</t>
  </si>
  <si>
    <t>日</t>
  </si>
  <si>
    <t>学校名は市町村立からお願いします。（例：岡山市立福浜中学校）</t>
  </si>
  <si>
    <r>
      <rPr>
        <rFont val="MS PGothic"/>
        <b/>
        <color rgb="FF3366FF"/>
        <sz val="10.0"/>
      </rPr>
      <t>参加申込書からの自動転送</t>
    </r>
    <r>
      <rPr>
        <rFont val="ＭＳ Ｐゴシック"/>
        <b/>
        <color rgb="FFFF0000"/>
        <sz val="10.0"/>
      </rPr>
      <t>あり</t>
    </r>
    <r>
      <rPr>
        <rFont val="ＭＳ Ｐゴシック"/>
        <b/>
        <color rgb="FF3366FF"/>
        <sz val="10.0"/>
      </rPr>
      <t>はこちら</t>
    </r>
  </si>
  <si>
    <t>手書き用(自動転送無し)</t>
  </si>
  <si>
    <t>キャプテンは○印</t>
  </si>
  <si>
    <t>監　督</t>
  </si>
  <si>
    <t>選手氏名</t>
  </si>
  <si>
    <t>身長</t>
  </si>
  <si>
    <t>学年</t>
  </si>
  <si>
    <t>令和５年度　備前西地区中学校秋季大会参加申込書</t>
  </si>
  <si>
    <t xml:space="preserve">　学 校 名</t>
  </si>
  <si>
    <t xml:space="preserve">　　　令和　　年　　月　　　日</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</si>
</sst>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General;General;"/>
  </numFmts>
  <fonts count="21">
    <font>
      <sz val="11.0"/>
      <color rgb="FF000000"/>
      <name val="Arial"/>
      <scheme val="minor"/>
    </font>
    <font>
      <b/>
      <sz val="16.0"/>
      <name val="MS PGothic"/>
    </font>
    <font>
      <b/>
      <sz val="20.0"/>
      <name val="MS PGothic"/>
    </font>
    <font>
      <b/>
      <sz val="14.0"/>
      <name val="MS PGothic"/>
    </font>
    <font>
      <sz val="14.0"/>
      <name val="MS PGothic"/>
    </font>
    <font>
      <sz val="16.0"/>
      <name val="MS PGothic"/>
    </font>
    <font>
      <sz val="11.0"/>
      <name val="MS PGothic"/>
    </font>
    <font>
      <sz val="12.0"/>
      <name val="MS PGothic"/>
    </font>
    <font/>
    <font>
      <sz val="20.0"/>
      <name val="MS PGothic"/>
    </font>
    <font>
      <sz val="24.0"/>
      <name val="MS PGothic"/>
    </font>
    <font>
      <sz val="18.0"/>
      <name val="MS PGothic"/>
    </font>
    <font>
      <sz val="10.0"/>
      <name val="MS PGothic"/>
    </font>
    <font>
      <sz val="36.0"/>
      <name val="MS PGothic"/>
    </font>
    <font>
      <sz val="11.0"/>
      <color rgb="FFFF0000"/>
      <name val="MS PGothic"/>
    </font>
    <font>
      <b/>
      <sz val="10.0"/>
      <color rgb="FF3366FF"/>
      <name val="MS PGothic"/>
    </font>
    <font>
      <b/>
      <sz val="8.0"/>
      <color rgb="FFFF0000"/>
      <name val="MS PGothic"/>
    </font>
    <font>
      <b/>
      <sz val="11.0"/>
      <name val="MS PGothic"/>
    </font>
    <font>
      <sz val="9.0"/>
      <name val="MS PGothic"/>
    </font>
    <font>
      <sz val="8.0"/>
      <name val="MS PGothic"/>
    </font>
    <font>
      <u/>
      <sz val="11.0"/>
      <color rgb="FF0000FF"/>
      <name val="MS PGothic"/>
    </font>
  </fonts>
  <fills count="5">
    <fill>
      <patternFill patternType="none"/>
    </fill>
    <fill>
      <patternFill patternType="lightGray"/>
    </fill>
    <fill>
      <patternFill patternType="solid">
        <fgColor rgb="FF00FFFF"/>
        <bgColor rgb="FF00FFFF"/>
      </patternFill>
    </fill>
    <fill>
      <patternFill patternType="solid">
        <fgColor rgb="FFCCFFCC"/>
        <bgColor rgb="FFCCFFCC"/>
      </patternFill>
    </fill>
    <fill>
      <patternFill patternType="solid">
        <fgColor rgb="FFFF0000"/>
        <bgColor rgb="FFFF0000"/>
      </patternFill>
    </fill>
  </fills>
  <borders count="52">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rder>
    <border>
      <right style="medium">
        <color rgb="FF000000"/>
      </right>
      <top style="medium">
        <color rgb="FF000000"/>
      </top>
    </border>
    <border>
      <right/>
      <top style="medium">
        <color rgb="FF000000"/>
      </top>
    </border>
    <border>
      <left style="thin">
        <color rgb="FF000000"/>
      </left>
      <right style="medium">
        <color rgb="FF000000"/>
      </right>
      <top style="medium">
        <color rgb="FF000000"/>
      </top>
    </border>
    <border>
      <left style="medium">
        <color rgb="FF000000"/>
      </left>
      <right/>
      <top style="medium">
        <color rgb="FF000000"/>
      </top>
    </border>
    <border>
      <left style="medium">
        <color rgb="FF000000"/>
      </left>
    </border>
    <border>
      <right style="medium">
        <color rgb="FF000000"/>
      </right>
    </border>
    <border>
      <right/>
    </border>
    <border>
      <left style="thin">
        <color rgb="FF000000"/>
      </left>
      <right style="medium">
        <color rgb="FF000000"/>
      </right>
    </border>
    <border>
      <left style="medium">
        <color rgb="FF000000"/>
      </left>
      <bottom style="medium">
        <color rgb="FF000000"/>
      </bottom>
    </border>
    <border>
      <right style="medium">
        <color rgb="FF000000"/>
      </right>
      <bottom style="medium">
        <color rgb="FF000000"/>
      </bottom>
    </border>
    <border>
      <left style="medium">
        <color rgb="FF000000"/>
      </left>
      <right/>
      <bottom style="medium">
        <color rgb="FF000000"/>
      </bottom>
    </border>
    <border>
      <left style="thin">
        <color rgb="FF000000"/>
      </left>
      <right style="medium">
        <color rgb="FF000000"/>
      </right>
      <bottom style="medium">
        <color rgb="FF000000"/>
      </bottom>
    </border>
    <border>
      <right/>
      <bottom style="medium">
        <color rgb="FF000000"/>
      </bottom>
    </border>
    <border>
      <left/>
      <top style="medium">
        <color rgb="FF000000"/>
      </top>
      <bottom style="medium">
        <color rgb="FF000000"/>
      </bottom>
    </border>
    <border>
      <left/>
      <right/>
      <top/>
      <bottom/>
    </border>
    <border>
      <left/>
      <right style="medium">
        <color rgb="FF000000"/>
      </right>
      <top/>
      <bottom/>
    </border>
    <border>
      <bottom style="medium">
        <color rgb="FF000000"/>
      </bottom>
    </border>
    <border>
      <left/>
      <top/>
      <bottom style="medium">
        <color rgb="FF000000"/>
      </bottom>
    </border>
    <border>
      <top/>
      <bottom style="medium">
        <color rgb="FF000000"/>
      </bottom>
    </border>
    <border>
      <right style="medium">
        <color rgb="FF000000"/>
      </right>
      <top/>
      <bottom style="medium">
        <color rgb="FF000000"/>
      </bottom>
    </border>
    <border>
      <left/>
      <top/>
      <bottom/>
    </border>
    <border>
      <top/>
      <bottom/>
    </border>
    <border>
      <right/>
      <top/>
      <bottom/>
    </border>
    <border>
      <left/>
      <top/>
    </border>
    <border>
      <top/>
    </border>
    <border>
      <right/>
      <top/>
    </border>
    <border>
      <left/>
      <right style="medium">
        <color rgb="FF000000"/>
      </right>
      <top/>
    </border>
    <border>
      <left/>
      <bottom style="medium">
        <color rgb="FF000000"/>
      </bottom>
    </border>
    <border>
      <left/>
      <right style="medium">
        <color rgb="FF000000"/>
      </right>
      <bottom style="medium">
        <color rgb="FF000000"/>
      </bottom>
    </border>
    <border>
      <left style="medium">
        <color rgb="FF000000"/>
      </left>
      <top/>
      <bottom style="medium">
        <color rgb="FF000000"/>
      </bottom>
    </border>
    <border>
      <right/>
      <top/>
      <bottom style="medium">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top style="medium">
        <color rgb="FF000000"/>
      </top>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s>
  <cellStyleXfs count="1">
    <xf borderId="0" fillId="0" fontId="0" numFmtId="0" applyAlignment="1" applyFont="1"/>
  </cellStyleXfs>
  <cellXfs count="146">
    <xf borderId="0" fillId="0" fontId="0" numFmtId="0" xfId="0" applyAlignment="1" applyFont="1">
      <alignment readingOrder="0" shrinkToFit="0" vertical="bottom" wrapText="0"/>
    </xf>
    <xf borderId="0" fillId="0" fontId="1" numFmtId="0" xfId="0" applyAlignment="1" applyFont="1">
      <alignment horizontal="right"/>
    </xf>
    <xf borderId="0" fillId="0" fontId="2" numFmtId="0" xfId="0" applyAlignment="1" applyFont="1">
      <alignment horizontal="center"/>
    </xf>
    <xf borderId="0" fillId="0" fontId="1" numFmtId="0" xfId="0" applyFont="1"/>
    <xf borderId="0" fillId="0" fontId="3" numFmtId="0" xfId="0" applyFont="1"/>
    <xf borderId="0" fillId="0" fontId="1" numFmtId="0" xfId="0" applyAlignment="1" applyFont="1">
      <alignment horizontal="center"/>
    </xf>
    <xf borderId="0" fillId="0" fontId="4" numFmtId="0" xfId="0" applyAlignment="1" applyFont="1">
      <alignment horizontal="center"/>
    </xf>
    <xf borderId="0" fillId="0" fontId="4" numFmtId="0" xfId="0" applyAlignment="1" applyFont="1">
      <alignment horizontal="right"/>
    </xf>
    <xf borderId="0" fillId="0" fontId="5" numFmtId="0" xfId="0" applyAlignment="1" applyFont="1">
      <alignment horizontal="center"/>
    </xf>
    <xf borderId="0" fillId="0" fontId="4" numFmtId="0" xfId="0" applyAlignment="1" applyFont="1">
      <alignment horizontal="left"/>
    </xf>
    <xf borderId="0" fillId="0" fontId="6" numFmtId="49" xfId="0" applyFont="1" applyNumberFormat="1"/>
    <xf borderId="0" fillId="0" fontId="4" numFmtId="0" xfId="0" applyFont="1"/>
    <xf borderId="1" fillId="0" fontId="7" numFmtId="0" xfId="0" applyAlignment="1" applyBorder="1" applyFont="1">
      <alignment horizontal="center"/>
    </xf>
    <xf borderId="2" fillId="0" fontId="8" numFmtId="0" xfId="0" applyBorder="1" applyFont="1"/>
    <xf borderId="1" fillId="2" fontId="9" numFmtId="0" xfId="0" applyAlignment="1" applyBorder="1" applyFill="1" applyFont="1">
      <alignment horizontal="center"/>
    </xf>
    <xf borderId="3" fillId="0" fontId="8" numFmtId="0" xfId="0" applyBorder="1" applyFont="1"/>
    <xf borderId="4" fillId="0" fontId="8" numFmtId="0" xfId="0" applyBorder="1" applyFont="1"/>
    <xf borderId="5" fillId="2" fontId="9" numFmtId="0" xfId="0" applyBorder="1" applyFont="1"/>
    <xf borderId="6" fillId="3" fontId="9" numFmtId="0" xfId="0" applyAlignment="1" applyBorder="1" applyFill="1" applyFont="1">
      <alignment horizontal="center"/>
    </xf>
    <xf borderId="7" fillId="0" fontId="7" numFmtId="0" xfId="0" applyAlignment="1" applyBorder="1" applyFont="1">
      <alignment horizontal="center" vertical="center"/>
    </xf>
    <xf borderId="8" fillId="0" fontId="8" numFmtId="0" xfId="0" applyBorder="1" applyFont="1"/>
    <xf borderId="7" fillId="2" fontId="9" numFmtId="0" xfId="0" applyAlignment="1" applyBorder="1" applyFont="1">
      <alignment horizontal="center" vertical="center"/>
    </xf>
    <xf borderId="9" fillId="0" fontId="8" numFmtId="0" xfId="0" applyBorder="1" applyFont="1"/>
    <xf borderId="10" fillId="2" fontId="9" numFmtId="0" xfId="0" applyAlignment="1" applyBorder="1" applyFont="1">
      <alignment horizontal="center" shrinkToFit="1" vertical="center" wrapText="0"/>
    </xf>
    <xf borderId="7" fillId="0" fontId="4" numFmtId="0" xfId="0" applyAlignment="1" applyBorder="1" applyFont="1">
      <alignment horizontal="center" vertical="center"/>
    </xf>
    <xf borderId="11" fillId="2" fontId="9" numFmtId="0" xfId="0" applyAlignment="1" applyBorder="1" applyFont="1">
      <alignment horizontal="center" vertical="center"/>
    </xf>
    <xf borderId="10" fillId="2" fontId="9" numFmtId="0" xfId="0" applyAlignment="1" applyBorder="1" applyFont="1">
      <alignment horizontal="center" vertical="center"/>
    </xf>
    <xf borderId="12" fillId="0" fontId="8" numFmtId="0" xfId="0" applyBorder="1" applyFont="1"/>
    <xf borderId="13" fillId="0" fontId="8" numFmtId="0" xfId="0" applyBorder="1" applyFont="1"/>
    <xf borderId="14" fillId="0" fontId="8" numFmtId="0" xfId="0" applyBorder="1" applyFont="1"/>
    <xf borderId="15" fillId="0" fontId="8" numFmtId="0" xfId="0" applyBorder="1" applyFont="1"/>
    <xf borderId="16" fillId="0" fontId="8" numFmtId="0" xfId="0" applyBorder="1" applyFont="1"/>
    <xf borderId="17" fillId="0" fontId="8" numFmtId="0" xfId="0" applyBorder="1" applyFont="1"/>
    <xf borderId="18" fillId="0" fontId="8" numFmtId="0" xfId="0" applyBorder="1" applyFont="1"/>
    <xf borderId="19" fillId="0" fontId="8" numFmtId="0" xfId="0" applyBorder="1" applyFont="1"/>
    <xf borderId="20" fillId="0" fontId="8" numFmtId="0" xfId="0" applyBorder="1" applyFont="1"/>
    <xf borderId="1" fillId="0" fontId="4" numFmtId="0" xfId="0" applyAlignment="1" applyBorder="1" applyFont="1">
      <alignment horizontal="center" vertical="center"/>
    </xf>
    <xf borderId="1" fillId="2" fontId="9" numFmtId="0" xfId="0" applyAlignment="1" applyBorder="1" applyFont="1">
      <alignment horizontal="center" vertical="center"/>
    </xf>
    <xf borderId="1" fillId="0" fontId="7" numFmtId="0" xfId="0" applyAlignment="1" applyBorder="1" applyFont="1">
      <alignment horizontal="center" vertical="center"/>
    </xf>
    <xf borderId="6" fillId="0" fontId="7" numFmtId="0" xfId="0" applyAlignment="1" applyBorder="1" applyFont="1">
      <alignment horizontal="center" vertical="center"/>
    </xf>
    <xf borderId="1" fillId="0" fontId="10" numFmtId="49" xfId="0" applyBorder="1" applyFont="1" applyNumberFormat="1"/>
    <xf borderId="21" fillId="2" fontId="10" numFmtId="0" xfId="0" applyAlignment="1" applyBorder="1" applyFont="1">
      <alignment horizontal="left"/>
    </xf>
    <xf borderId="2" fillId="0" fontId="6" numFmtId="0" xfId="0" applyBorder="1" applyFont="1"/>
    <xf borderId="6" fillId="2" fontId="9" numFmtId="0" xfId="0" applyAlignment="1" applyBorder="1" applyFont="1">
      <alignment horizontal="center" vertical="center"/>
    </xf>
    <xf borderId="21" fillId="2" fontId="10" numFmtId="49" xfId="0" applyAlignment="1" applyBorder="1" applyFont="1" applyNumberFormat="1">
      <alignment horizontal="left"/>
    </xf>
    <xf borderId="2" fillId="0" fontId="10" numFmtId="49" xfId="0" applyBorder="1" applyFont="1" applyNumberFormat="1"/>
    <xf borderId="0" fillId="0" fontId="6" numFmtId="0" xfId="0" applyFont="1"/>
    <xf borderId="7" fillId="0" fontId="4" numFmtId="0" xfId="0" applyAlignment="1" applyBorder="1" applyFont="1">
      <alignment horizontal="center"/>
    </xf>
    <xf borderId="0" fillId="0" fontId="11" numFmtId="0" xfId="0" applyAlignment="1" applyFont="1">
      <alignment horizontal="center"/>
    </xf>
    <xf borderId="0" fillId="0" fontId="6" numFmtId="0" xfId="0" applyAlignment="1" applyFont="1">
      <alignment horizontal="center" vertical="center"/>
    </xf>
    <xf borderId="13" fillId="0" fontId="11" numFmtId="0" xfId="0" applyAlignment="1" applyBorder="1" applyFont="1">
      <alignment horizontal="center" vertical="center"/>
    </xf>
    <xf borderId="12" fillId="0" fontId="6" numFmtId="0" xfId="0" applyBorder="1" applyFont="1"/>
    <xf borderId="13" fillId="0" fontId="6" numFmtId="0" xfId="0" applyAlignment="1" applyBorder="1" applyFont="1">
      <alignment horizontal="center" vertical="center"/>
    </xf>
    <xf borderId="13" fillId="0" fontId="6" numFmtId="0" xfId="0" applyBorder="1" applyFont="1"/>
    <xf borderId="0" fillId="0" fontId="6" numFmtId="0" xfId="0" applyAlignment="1" applyFont="1">
      <alignment horizontal="right"/>
    </xf>
    <xf borderId="22" fillId="3" fontId="6" numFmtId="0" xfId="0" applyBorder="1" applyFont="1"/>
    <xf borderId="23" fillId="3" fontId="6" numFmtId="0" xfId="0" applyBorder="1" applyFont="1"/>
    <xf borderId="24" fillId="0" fontId="6" numFmtId="0" xfId="0" applyBorder="1" applyFont="1"/>
    <xf borderId="25" fillId="3" fontId="5" numFmtId="0" xfId="0" applyAlignment="1" applyBorder="1" applyFont="1">
      <alignment horizontal="center"/>
    </xf>
    <xf borderId="26" fillId="0" fontId="8" numFmtId="0" xfId="0" applyBorder="1" applyFont="1"/>
    <xf borderId="27" fillId="0" fontId="8" numFmtId="0" xfId="0" applyBorder="1" applyFont="1"/>
    <xf borderId="28" fillId="3" fontId="12" numFmtId="0" xfId="0" applyAlignment="1" applyBorder="1" applyFont="1">
      <alignment horizontal="center"/>
    </xf>
    <xf borderId="29" fillId="0" fontId="8" numFmtId="0" xfId="0" applyBorder="1" applyFont="1"/>
    <xf borderId="30" fillId="0" fontId="8" numFmtId="0" xfId="0" applyBorder="1" applyFont="1"/>
    <xf borderId="23" fillId="3" fontId="12" numFmtId="0" xfId="0" applyAlignment="1" applyBorder="1" applyFont="1">
      <alignment horizontal="center"/>
    </xf>
    <xf borderId="0" fillId="0" fontId="6" numFmtId="0" xfId="0" applyAlignment="1" applyFont="1">
      <alignment horizontal="left"/>
    </xf>
    <xf borderId="31" fillId="4" fontId="5" numFmtId="0" xfId="0" applyAlignment="1" applyBorder="1" applyFill="1" applyFont="1">
      <alignment horizontal="center"/>
    </xf>
    <xf borderId="32" fillId="0" fontId="8" numFmtId="0" xfId="0" applyBorder="1" applyFont="1"/>
    <xf borderId="33" fillId="0" fontId="8" numFmtId="0" xfId="0" applyBorder="1" applyFont="1"/>
    <xf borderId="34" fillId="4" fontId="5" numFmtId="0" xfId="0" applyAlignment="1" applyBorder="1" applyFont="1">
      <alignment horizontal="center"/>
    </xf>
    <xf borderId="24" fillId="0" fontId="8" numFmtId="0" xfId="0" applyBorder="1" applyFont="1"/>
    <xf borderId="24" fillId="0" fontId="6" numFmtId="0" xfId="0" applyAlignment="1" applyBorder="1" applyFont="1">
      <alignment horizontal="left"/>
    </xf>
    <xf borderId="35" fillId="0" fontId="8" numFmtId="0" xfId="0" applyBorder="1" applyFont="1"/>
    <xf borderId="36" fillId="0" fontId="8" numFmtId="0" xfId="0" applyBorder="1" applyFont="1"/>
    <xf borderId="37" fillId="4" fontId="11" numFmtId="0" xfId="0" applyAlignment="1" applyBorder="1" applyFont="1">
      <alignment horizontal="right"/>
    </xf>
    <xf borderId="38" fillId="0" fontId="8" numFmtId="0" xfId="0" applyBorder="1" applyFont="1"/>
    <xf borderId="24" fillId="0" fontId="11" numFmtId="0" xfId="0" applyBorder="1" applyFont="1"/>
    <xf borderId="25" fillId="3" fontId="11" numFmtId="0" xfId="0" applyAlignment="1" applyBorder="1" applyFont="1">
      <alignment horizontal="right"/>
    </xf>
    <xf borderId="17" fillId="0" fontId="6" numFmtId="0" xfId="0" applyBorder="1" applyFont="1"/>
    <xf borderId="16" fillId="0" fontId="6" numFmtId="0" xfId="0" applyBorder="1" applyFont="1"/>
    <xf borderId="0" fillId="0" fontId="13" numFmtId="0" xfId="0" applyFont="1"/>
    <xf borderId="39" fillId="0" fontId="9" numFmtId="0" xfId="0" applyAlignment="1" applyBorder="1" applyFont="1">
      <alignment horizontal="center"/>
    </xf>
    <xf borderId="40" fillId="0" fontId="8" numFmtId="0" xfId="0" applyBorder="1" applyFont="1"/>
    <xf borderId="41" fillId="0" fontId="8" numFmtId="0" xfId="0" applyBorder="1" applyFont="1"/>
    <xf borderId="0" fillId="0" fontId="10" numFmtId="0" xfId="0" applyAlignment="1" applyFont="1">
      <alignment horizontal="center"/>
    </xf>
    <xf borderId="42" fillId="0" fontId="8" numFmtId="0" xfId="0" applyBorder="1" applyFont="1"/>
    <xf borderId="43" fillId="0" fontId="8" numFmtId="0" xfId="0" applyBorder="1" applyFont="1"/>
    <xf borderId="44" fillId="0" fontId="8" numFmtId="0" xfId="0" applyBorder="1" applyFont="1"/>
    <xf borderId="39" fillId="0" fontId="11" numFmtId="0" xfId="0" applyAlignment="1" applyBorder="1" applyFont="1">
      <alignment horizontal="center"/>
    </xf>
    <xf borderId="45" fillId="0" fontId="10" numFmtId="0" xfId="0" applyAlignment="1" applyBorder="1" applyFont="1">
      <alignment horizontal="center"/>
    </xf>
    <xf borderId="45" fillId="0" fontId="8" numFmtId="0" xfId="0" applyBorder="1" applyFont="1"/>
    <xf borderId="46" fillId="0" fontId="6" numFmtId="0" xfId="0" applyAlignment="1" applyBorder="1" applyFont="1">
      <alignment horizontal="center" vertical="center"/>
    </xf>
    <xf borderId="39" fillId="0" fontId="6" numFmtId="0" xfId="0" applyAlignment="1" applyBorder="1" applyFont="1">
      <alignment horizontal="center"/>
    </xf>
    <xf borderId="47" fillId="0" fontId="8" numFmtId="0" xfId="0" applyBorder="1" applyFont="1"/>
    <xf borderId="47" fillId="0" fontId="6" numFmtId="0" xfId="0" applyAlignment="1" applyBorder="1" applyFont="1">
      <alignment horizontal="center" vertical="center"/>
    </xf>
    <xf borderId="46" fillId="0" fontId="6" numFmtId="0" xfId="0" applyAlignment="1" applyBorder="1" applyFont="1">
      <alignment horizontal="center"/>
    </xf>
    <xf borderId="48" fillId="0" fontId="8" numFmtId="0" xfId="0" applyBorder="1" applyFont="1"/>
    <xf borderId="1" fillId="0" fontId="9" numFmtId="0" xfId="0" applyAlignment="1" applyBorder="1" applyFont="1">
      <alignment horizontal="center"/>
    </xf>
    <xf borderId="3" fillId="0" fontId="9" numFmtId="0" xfId="0" applyAlignment="1" applyBorder="1" applyFont="1">
      <alignment horizontal="center"/>
    </xf>
    <xf borderId="7" fillId="0" fontId="9" numFmtId="0" xfId="0" applyAlignment="1" applyBorder="1" applyFont="1">
      <alignment horizontal="center" vertical="center"/>
    </xf>
    <xf borderId="49" fillId="0" fontId="8" numFmtId="0" xfId="0" applyBorder="1" applyFont="1"/>
    <xf borderId="10" fillId="0" fontId="9" numFmtId="0" xfId="0" applyAlignment="1" applyBorder="1" applyFont="1">
      <alignment horizontal="center" shrinkToFit="0" vertical="center" wrapText="1"/>
    </xf>
    <xf borderId="10" fillId="0" fontId="9" numFmtId="0" xfId="0" applyAlignment="1" applyBorder="1" applyFont="1">
      <alignment horizontal="center" vertical="center"/>
    </xf>
    <xf borderId="1" fillId="0" fontId="9" numFmtId="0" xfId="0" applyAlignment="1" applyBorder="1" applyFont="1">
      <alignment horizontal="center" vertical="center"/>
    </xf>
    <xf borderId="1" fillId="0" fontId="10" numFmtId="49" xfId="0" applyAlignment="1" applyBorder="1" applyFont="1" applyNumberFormat="1">
      <alignment horizontal="center"/>
    </xf>
    <xf borderId="24" fillId="0" fontId="5" numFmtId="0" xfId="0" applyAlignment="1" applyBorder="1" applyFont="1">
      <alignment horizontal="center"/>
    </xf>
    <xf borderId="0" fillId="0" fontId="12" numFmtId="0" xfId="0" applyAlignment="1" applyFont="1">
      <alignment horizontal="center"/>
    </xf>
    <xf borderId="13" fillId="0" fontId="12" numFmtId="0" xfId="0" applyBorder="1" applyFont="1"/>
    <xf borderId="0" fillId="0" fontId="5" numFmtId="164" xfId="0" applyAlignment="1" applyFont="1" applyNumberFormat="1">
      <alignment horizontal="center"/>
    </xf>
    <xf borderId="13" fillId="0" fontId="5" numFmtId="164" xfId="0" applyAlignment="1" applyBorder="1" applyFont="1" applyNumberFormat="1">
      <alignment horizontal="center"/>
    </xf>
    <xf borderId="16" fillId="0" fontId="11" numFmtId="164" xfId="0" applyAlignment="1" applyBorder="1" applyFont="1" applyNumberFormat="1">
      <alignment horizontal="right"/>
    </xf>
    <xf borderId="24" fillId="0" fontId="11" numFmtId="0" xfId="0" applyAlignment="1" applyBorder="1" applyFont="1">
      <alignment horizontal="center"/>
    </xf>
    <xf borderId="0" fillId="0" fontId="14" numFmtId="0" xfId="0" applyFont="1"/>
    <xf borderId="28" fillId="3" fontId="15" numFmtId="0" xfId="0" applyAlignment="1" applyBorder="1" applyFont="1">
      <alignment horizontal="center"/>
    </xf>
    <xf borderId="0" fillId="0" fontId="15" numFmtId="0" xfId="0" applyAlignment="1" applyFont="1">
      <alignment horizontal="center"/>
    </xf>
    <xf borderId="0" fillId="0" fontId="16" numFmtId="0" xfId="0" applyAlignment="1" applyFont="1">
      <alignment horizontal="center" shrinkToFit="0" wrapText="1"/>
    </xf>
    <xf borderId="1" fillId="0" fontId="6" numFmtId="164" xfId="0" applyAlignment="1" applyBorder="1" applyFont="1" applyNumberFormat="1">
      <alignment horizontal="center" vertical="center"/>
    </xf>
    <xf borderId="1" fillId="0" fontId="7" numFmtId="164" xfId="0" applyAlignment="1" applyBorder="1" applyFont="1" applyNumberFormat="1">
      <alignment horizontal="center" shrinkToFit="1" vertical="center" wrapText="0"/>
    </xf>
    <xf borderId="1" fillId="0" fontId="6" numFmtId="0" xfId="0" applyAlignment="1" applyBorder="1" applyFont="1">
      <alignment horizontal="center" vertical="center"/>
    </xf>
    <xf borderId="1" fillId="0" fontId="17" numFmtId="0" xfId="0" applyAlignment="1" applyBorder="1" applyFont="1">
      <alignment horizontal="center" vertical="center"/>
    </xf>
    <xf borderId="1" fillId="0" fontId="7" numFmtId="164" xfId="0" applyAlignment="1" applyBorder="1" applyFont="1" applyNumberFormat="1">
      <alignment horizontal="center" vertical="center"/>
    </xf>
    <xf borderId="1" fillId="0" fontId="6" numFmtId="164" xfId="0" applyAlignment="1" applyBorder="1" applyFont="1" applyNumberFormat="1">
      <alignment horizontal="center" shrinkToFit="1" vertical="center" wrapText="0"/>
    </xf>
    <xf borderId="1" fillId="0" fontId="6" numFmtId="0" xfId="0" applyAlignment="1" applyBorder="1" applyFont="1">
      <alignment horizontal="center" shrinkToFit="1" vertical="center" wrapText="0"/>
    </xf>
    <xf borderId="6" fillId="0" fontId="18" numFmtId="164" xfId="0" applyAlignment="1" applyBorder="1" applyFont="1" applyNumberFormat="1">
      <alignment horizontal="center" vertical="center"/>
    </xf>
    <xf borderId="6" fillId="0" fontId="6" numFmtId="0" xfId="0" applyAlignment="1" applyBorder="1" applyFont="1">
      <alignment horizontal="center" vertical="center"/>
    </xf>
    <xf borderId="6" fillId="0" fontId="18" numFmtId="0" xfId="0" applyAlignment="1" applyBorder="1" applyFont="1">
      <alignment horizontal="center" vertical="center"/>
    </xf>
    <xf borderId="1" fillId="0" fontId="4" numFmtId="164" xfId="0" applyAlignment="1" applyBorder="1" applyFont="1" applyNumberFormat="1">
      <alignment horizontal="center" vertical="center"/>
    </xf>
    <xf borderId="2" fillId="0" fontId="7" numFmtId="164" xfId="0" applyAlignment="1" applyBorder="1" applyFont="1" applyNumberFormat="1">
      <alignment horizontal="left" vertical="center"/>
    </xf>
    <xf borderId="6" fillId="0" fontId="7" numFmtId="164" xfId="0" applyAlignment="1" applyBorder="1" applyFont="1" applyNumberFormat="1">
      <alignment horizontal="center" vertical="center"/>
    </xf>
    <xf borderId="6" fillId="0" fontId="6" numFmtId="164" xfId="0" applyAlignment="1" applyBorder="1" applyFont="1" applyNumberFormat="1">
      <alignment horizontal="center" vertical="center"/>
    </xf>
    <xf borderId="1" fillId="0" fontId="6" numFmtId="49" xfId="0" applyAlignment="1" applyBorder="1" applyFont="1" applyNumberFormat="1">
      <alignment horizontal="center" vertical="center"/>
    </xf>
    <xf borderId="6" fillId="0" fontId="12" numFmtId="0" xfId="0" applyAlignment="1" applyBorder="1" applyFont="1">
      <alignment horizontal="center" vertical="center"/>
    </xf>
    <xf borderId="6" fillId="0" fontId="19" numFmtId="0" xfId="0" applyAlignment="1" applyBorder="1" applyFont="1">
      <alignment horizontal="center" vertical="center"/>
    </xf>
    <xf borderId="0" fillId="0" fontId="6" numFmtId="0" xfId="0" applyAlignment="1" applyFont="1">
      <alignment horizontal="center"/>
    </xf>
    <xf borderId="0" fillId="0" fontId="19" numFmtId="0" xfId="0" applyAlignment="1" applyFont="1">
      <alignment horizontal="center" vertical="center"/>
    </xf>
    <xf borderId="0" fillId="0" fontId="20" numFmtId="0" xfId="0" applyAlignment="1" applyFont="1">
      <alignment horizontal="center"/>
    </xf>
    <xf borderId="0" fillId="0" fontId="3" numFmtId="0" xfId="0" applyAlignment="1" applyFont="1">
      <alignment horizontal="center"/>
    </xf>
    <xf borderId="1" fillId="0" fontId="6" numFmtId="0" xfId="0" applyBorder="1" applyFont="1"/>
    <xf borderId="6" fillId="0" fontId="5" numFmtId="0" xfId="0" applyAlignment="1" applyBorder="1" applyFont="1">
      <alignment horizontal="center"/>
    </xf>
    <xf borderId="50" fillId="0" fontId="4" numFmtId="0" xfId="0" applyAlignment="1" applyBorder="1" applyFont="1">
      <alignment horizontal="center" vertical="center"/>
    </xf>
    <xf borderId="51" fillId="0" fontId="8" numFmtId="0" xfId="0" applyBorder="1" applyFont="1"/>
    <xf borderId="6" fillId="0" fontId="4" numFmtId="0" xfId="0" applyAlignment="1" applyBorder="1" applyFont="1">
      <alignment horizontal="center" vertical="center"/>
    </xf>
    <xf borderId="1" fillId="0" fontId="6" numFmtId="0" xfId="0" applyAlignment="1" applyBorder="1" applyFont="1">
      <alignment horizontal="center"/>
    </xf>
    <xf borderId="6" fillId="0" fontId="9" numFmtId="0" xfId="0" applyAlignment="1" applyBorder="1" applyFont="1">
      <alignment horizontal="center" vertical="center"/>
    </xf>
    <xf borderId="24" fillId="0" fontId="5" numFmtId="0" xfId="0" applyAlignment="1" applyBorder="1" applyFont="1">
      <alignment horizontal="left"/>
    </xf>
    <xf borderId="16" fillId="0" fontId="11" numFmtId="0" xfId="0" applyAlignment="1" applyBorder="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123825</xdr:rowOff>
    </xdr:from>
    <xdr:ext cx="1257300" cy="1819275"/>
    <xdr:sp macro="" textlink="">
      <xdr:nvSpPr>
        <xdr:cNvPr id="3073" name="AutoShape 1"/>
        <xdr:cNvSpPr>
          <a:spLocks noChangeArrowheads="1"/>
        </xdr:cNvSpPr>
      </xdr:nvSpPr>
      <xdr:spPr bwMode="auto">
        <a:xfrm>
          <a:off x="0" y="466725"/>
          <a:ext cx="1390650" cy="1819275"/>
        </a:xfrm>
        <a:prstGeom prst="wedgeRectCallout">
          <a:avLst>
            <a:gd fmla="val 83563" name="adj1"/>
            <a:gd fmla="val -520" name="adj2"/>
          </a:avLst>
        </a:prstGeom>
        <a:solidFill>
          <a:srgbClr val="FFFFFF"/>
        </a:solidFill>
        <a:ln w="9525">
          <a:solidFill>
            <a:srgbClr val="000000"/>
          </a:solidFill>
          <a:miter lim="800000"/>
          <a:headEnd/>
          <a:tailEnd/>
        </a:ln>
      </xdr:spPr>
      <xdr:txBody>
        <a:bodyPr anchor="t" bIns="0" lIns="27432" rIns="0" upright="1" wrap="square" tIns="18288" vertOverflow="clip"/>
        <a:lstStyle/>
        <a:p>
          <a:pPr lvl="0" rtl="0" algn="l">
            <a:defRPr sz="1000"/>
          </a:pPr>
          <a:r>
            <a:rPr b="0" i="0" lang="ja-JP" altLang="en-US" sz="1100" u="none" strike="noStrike">
              <a:solidFill>
                <a:srgbClr val="000000"/>
              </a:solidFill>
              <a:latin typeface="ＭＳ Ｐゴシック"/>
              <a:ea typeface="ＭＳ Ｐゴシック"/>
            </a:rPr>
            <a:t>　</a:t>
          </a:r>
          <a:r>
            <a:rPr b="0" i="0" lang="ja-JP" altLang="en-US" sz="1100" u="none" strike="noStrike">
              <a:solidFill>
                <a:srgbClr val="00FFFF"/>
              </a:solidFill>
              <a:latin typeface="ＭＳ Ｐゴシック"/>
              <a:ea typeface="ＭＳ Ｐゴシック"/>
            </a:rPr>
            <a:t>水</a:t>
          </a:r>
          <a:r>
            <a:rPr b="1" i="0" lang="ja-JP" altLang="en-US" sz="1100" u="none" strike="noStrike">
              <a:solidFill>
                <a:srgbClr val="00FFFF"/>
              </a:solidFill>
              <a:latin typeface="ＭＳ Ｐゴシック"/>
              <a:ea typeface="ＭＳ Ｐゴシック"/>
            </a:rPr>
            <a:t>色</a:t>
          </a:r>
          <a:r>
            <a:rPr b="1" i="0" lang="ja-JP" altLang="en-US" sz="1100" u="none" strike="noStrike">
              <a:solidFill>
                <a:srgbClr val="FF0000"/>
              </a:solidFill>
              <a:latin typeface="ＭＳ Ｐゴシック"/>
              <a:ea typeface="ＭＳ Ｐゴシック"/>
            </a:rPr>
            <a:t>と</a:t>
          </a:r>
          <a:r>
            <a:rPr b="1" i="0" lang="ja-JP" altLang="en-US" sz="1100" u="none" strike="noStrike">
              <a:solidFill>
                <a:srgbClr val="00FF00"/>
              </a:solidFill>
              <a:latin typeface="ＭＳ Ｐゴシック"/>
              <a:ea typeface="ＭＳ Ｐゴシック"/>
            </a:rPr>
            <a:t>緑</a:t>
          </a:r>
          <a:r>
            <a:rPr b="1" i="0" lang="ja-JP" altLang="en-US" sz="1100" u="none" strike="noStrike">
              <a:solidFill>
                <a:srgbClr val="FF0000"/>
              </a:solidFill>
              <a:latin typeface="ＭＳ Ｐゴシック"/>
              <a:ea typeface="ＭＳ Ｐゴシック"/>
            </a:rPr>
            <a:t>の部分に入力してください。</a:t>
          </a:r>
        </a:p>
        <a:p>
          <a:pPr lvl="0" rtl="0" algn="l">
            <a:defRPr sz="1000"/>
          </a:pPr>
          <a:r>
            <a:rPr b="1" i="0" lang="ja-JP" altLang="en-US" sz="1100" u="none" strike="noStrike">
              <a:solidFill>
                <a:srgbClr val="FF0000"/>
              </a:solidFill>
              <a:latin typeface="ＭＳ Ｐゴシック"/>
              <a:ea typeface="ＭＳ Ｐゴシック"/>
            </a:rPr>
            <a:t>　自動転送により、プログラム用小表に自動で名前が移動します。</a:t>
          </a:r>
          <a:endParaRPr b="1" i="0" lang="en-US" altLang="ja-JP" sz="1100" u="none" strike="noStrike">
            <a:solidFill>
              <a:srgbClr val="FF0000"/>
            </a:solidFill>
            <a:latin typeface="ＭＳ Ｐゴシック"/>
            <a:ea typeface="ＭＳ Ｐゴシック"/>
          </a:endParaRPr>
        </a:p>
        <a:p>
          <a:pPr lvl="0" rtl="0" algn="l">
            <a:defRPr sz="1000"/>
          </a:pPr>
          <a:r>
            <a:rPr b="1" i="0" lang="ja-JP" altLang="en-US" sz="1100" u="none" strike="noStrike">
              <a:solidFill>
                <a:srgbClr val="FF0000"/>
              </a:solidFill>
              <a:latin typeface="ＭＳ Ｐゴシック"/>
              <a:ea typeface="ＭＳ Ｐゴシック"/>
            </a:rPr>
            <a:t>　入力されたファイルがメールで自動的に送信されるわけではありません。ご注意くだい。</a:t>
          </a:r>
          <a:endParaRPr b="1" i="0" lang="en-US" altLang="ja-JP" sz="1100" u="none" strike="noStrike">
            <a:solidFill>
              <a:srgbClr val="FF0000"/>
            </a:solidFill>
            <a:latin typeface="ＭＳ Ｐゴシック"/>
            <a:ea typeface="ＭＳ Ｐゴシック"/>
          </a:endParaRPr>
        </a:p>
      </xdr:txBody>
    </xdr:sp>
    <xdr:clientData fLocksWithSheet="0"/>
  </xdr:oneCellAnchor>
  <xdr:oneCellAnchor>
    <xdr:from>
      <xdr:col>1</xdr:col>
      <xdr:colOff>333375</xdr:colOff>
      <xdr:row>12</xdr:row>
      <xdr:rowOff>447675</xdr:rowOff>
    </xdr:from>
    <xdr:ext cx="1114425" cy="781050"/>
    <xdr:sp macro="" textlink="">
      <xdr:nvSpPr>
        <xdr:cNvPr id="3074" name="AutoShape 2"/>
        <xdr:cNvSpPr>
          <a:spLocks noChangeArrowheads="1"/>
        </xdr:cNvSpPr>
      </xdr:nvSpPr>
      <xdr:spPr bwMode="auto">
        <a:xfrm>
          <a:off x="781050" y="4610100"/>
          <a:ext cx="1295400" cy="781050"/>
        </a:xfrm>
        <a:prstGeom prst="wedgeRectCallout">
          <a:avLst>
            <a:gd fmla="val -56616" name="adj1"/>
            <a:gd fmla="val -120731" name="adj2"/>
          </a:avLst>
        </a:prstGeom>
        <a:solidFill>
          <a:srgbClr val="FFFFFF"/>
        </a:solidFill>
        <a:ln w="9525">
          <a:solidFill>
            <a:srgbClr val="000000"/>
          </a:solidFill>
          <a:miter lim="800000"/>
          <a:headEnd/>
          <a:tailEnd/>
        </a:ln>
      </xdr:spPr>
      <xdr:txBody>
        <a:bodyPr anchor="t" bIns="0" lIns="27432" rIns="0" upright="1" wrap="square" tIns="18288" vertOverflow="clip"/>
        <a:lstStyle/>
        <a:p>
          <a:pPr lvl="0" rtl="0" algn="l">
            <a:lnSpc>
              <a:spcPts val="1300"/>
            </a:lnSpc>
            <a:defRPr sz="1000"/>
          </a:pPr>
          <a:r>
            <a:rPr b="0" i="0" lang="ja-JP" altLang="en-US" sz="1100" u="none" strike="noStrike">
              <a:solidFill>
                <a:srgbClr val="000000"/>
              </a:solidFill>
              <a:latin typeface="ＭＳ Ｐゴシック"/>
              <a:ea typeface="ＭＳ Ｐゴシック"/>
            </a:rPr>
            <a:t>　</a:t>
          </a:r>
          <a:r>
            <a:rPr b="1" i="0" lang="ja-JP" altLang="en-US" sz="1100" u="none" strike="noStrike">
              <a:solidFill>
                <a:srgbClr val="FF0000"/>
              </a:solidFill>
              <a:latin typeface="ＭＳ Ｐゴシック"/>
              <a:ea typeface="ＭＳ Ｐゴシック"/>
            </a:rPr>
            <a:t>キャプテンの○数字もダウンドロップリストに①～⑫まではあります。</a:t>
          </a:r>
        </a:p>
      </xdr:txBody>
    </xdr:sp>
    <xdr:clientData fLocksWithSheet="0"/>
  </xdr:oneCellAnchor>
  <xdr:oneCellAnchor>
    <xdr:from>
      <xdr:col>7</xdr:col>
      <xdr:colOff>895350</xdr:colOff>
      <xdr:row>20</xdr:row>
      <xdr:rowOff>400050</xdr:rowOff>
    </xdr:from>
    <xdr:ext cx="1171575" cy="666750"/>
    <xdr:sp macro="" textlink="">
      <xdr:nvSpPr>
        <xdr:cNvPr id="3076" name="AutoShape 4"/>
        <xdr:cNvSpPr>
          <a:spLocks noChangeArrowheads="1"/>
        </xdr:cNvSpPr>
      </xdr:nvSpPr>
      <xdr:spPr bwMode="auto">
        <a:xfrm>
          <a:off x="5610225" y="8524875"/>
          <a:ext cx="1314450" cy="666750"/>
        </a:xfrm>
        <a:prstGeom prst="wedgeRectCallout">
          <a:avLst>
            <a:gd fmla="val 19565" name="adj1"/>
            <a:gd fmla="val 334287" name="adj2"/>
          </a:avLst>
        </a:prstGeom>
        <a:solidFill>
          <a:srgbClr val="FFFFFF"/>
        </a:solidFill>
        <a:ln w="9525">
          <a:solidFill>
            <a:srgbClr val="000000"/>
          </a:solidFill>
          <a:miter lim="800000"/>
          <a:headEnd/>
          <a:tailEnd/>
        </a:ln>
      </xdr:spPr>
      <xdr:txBody>
        <a:bodyPr anchor="t" bIns="0" lIns="36576" rIns="0" upright="1" wrap="square" tIns="18288" vertOverflow="clip"/>
        <a:lstStyle/>
        <a:p>
          <a:pPr lvl="0" rtl="0" algn="l">
            <a:lnSpc>
              <a:spcPts val="1300"/>
            </a:lnSpc>
            <a:defRPr sz="1000"/>
          </a:pPr>
          <a:r>
            <a:rPr b="1" i="0" lang="ja-JP" altLang="en-US" sz="1100" u="none" strike="noStrike">
              <a:solidFill>
                <a:srgbClr val="FF0000"/>
              </a:solidFill>
              <a:latin typeface="ＭＳ Ｐゴシック"/>
              <a:ea typeface="ＭＳ Ｐゴシック"/>
            </a:rPr>
            <a:t>　正式申込書は職印を押印したものを提出してください。</a:t>
          </a:r>
        </a:p>
      </xdr:txBody>
    </xdr:sp>
    <xdr:clientData fLocksWithSheet="0"/>
  </xdr:oneCellAnchor>
  <xdr:oneCellAnchor>
    <xdr:from>
      <xdr:col>6</xdr:col>
      <xdr:colOff>504825</xdr:colOff>
      <xdr:row>0</xdr:row>
      <xdr:rowOff>19050</xdr:rowOff>
    </xdr:from>
    <xdr:ext cx="933450" cy="409575"/>
    <xdr:sp macro="" textlink="">
      <xdr:nvSpPr>
        <xdr:cNvPr id="3078" name="AutoShape 6"/>
        <xdr:cNvSpPr>
          <a:spLocks noChangeArrowheads="1"/>
        </xdr:cNvSpPr>
      </xdr:nvSpPr>
      <xdr:spPr bwMode="auto">
        <a:xfrm>
          <a:off x="4686300" y="19050"/>
          <a:ext cx="1000125" cy="409575"/>
        </a:xfrm>
        <a:prstGeom prst="wedgeRectCallout">
          <a:avLst>
            <a:gd fmla="val -163333" name="adj1"/>
            <a:gd fmla="val 261630" name="adj2"/>
          </a:avLst>
        </a:prstGeom>
        <a:solidFill>
          <a:srgbClr val="FFFFFF"/>
        </a:solidFill>
        <a:ln w="9525">
          <a:solidFill>
            <a:srgbClr val="000000"/>
          </a:solidFill>
          <a:miter lim="800000"/>
          <a:headEnd/>
          <a:tailEnd/>
        </a:ln>
      </xdr:spPr>
      <xdr:txBody>
        <a:bodyPr anchor="t" bIns="0" lIns="36576" rIns="0" upright="1" wrap="square" tIns="18288" vertOverflow="clip"/>
        <a:lstStyle/>
        <a:p>
          <a:pPr lvl="0" rtl="0" algn="l">
            <a:defRPr sz="1000"/>
          </a:pPr>
          <a:r>
            <a:rPr b="1" i="0" lang="ja-JP" altLang="en-US" sz="1100" u="none" strike="noStrike">
              <a:solidFill>
                <a:srgbClr val="FF0000"/>
              </a:solidFill>
              <a:latin typeface="ＭＳ Ｐゴシック"/>
              <a:ea typeface="ＭＳ Ｐゴシック"/>
            </a:rPr>
            <a:t>○○市立 </a:t>
          </a:r>
        </a:p>
        <a:p>
          <a:pPr lvl="0" rtl="0" algn="l">
            <a:defRPr sz="1000"/>
          </a:pPr>
          <a:r>
            <a:rPr b="1" i="0" lang="ja-JP" altLang="en-US" sz="1100" u="none" strike="noStrike">
              <a:solidFill>
                <a:srgbClr val="FF0000"/>
              </a:solidFill>
              <a:latin typeface="ＭＳ Ｐゴシック"/>
              <a:ea typeface="ＭＳ Ｐゴシック"/>
            </a:rPr>
            <a:t>○○町立</a:t>
          </a:r>
          <a:endParaRPr b="0" i="0" lang="ja-JP" altLang="en-US" sz="1100" u="none" strike="noStrike">
            <a:solidFill>
              <a:srgbClr val="000000"/>
            </a:solidFill>
            <a:latin typeface="ＭＳ Ｐゴシック"/>
            <a:ea typeface="ＭＳ Ｐゴシック"/>
          </a:endParaRPr>
        </a:p>
        <a:p>
          <a:pPr lvl="0" rtl="0" algn="l">
            <a:lnSpc>
              <a:spcPts val="1300"/>
            </a:lnSpc>
            <a:defRPr sz="1000"/>
          </a:pPr>
          <a:endParaRPr b="0" i="0" lang="ja-JP" altLang="en-US" sz="1100" u="none" strike="noStrike">
            <a:solidFill>
              <a:srgbClr val="000000"/>
            </a:solidFill>
            <a:latin typeface="ＭＳ Ｐゴシック"/>
            <a:ea typeface="ＭＳ Ｐゴシック"/>
          </a:endParaRPr>
        </a:p>
      </xdr:txBody>
    </xdr:sp>
    <xdr:clientData fLocksWithSheet="0"/>
  </xdr:oneCellAnchor>
  <xdr:oneCellAnchor>
    <xdr:from>
      <xdr:col>7</xdr:col>
      <xdr:colOff>1038225</xdr:colOff>
      <xdr:row>0</xdr:row>
      <xdr:rowOff>38100</xdr:rowOff>
    </xdr:from>
    <xdr:ext cx="1095375" cy="704850"/>
    <xdr:sp macro="" textlink="">
      <xdr:nvSpPr>
        <xdr:cNvPr id="3080" name="AutoShape 8"/>
        <xdr:cNvSpPr>
          <a:spLocks noChangeArrowheads="1"/>
        </xdr:cNvSpPr>
      </xdr:nvSpPr>
      <xdr:spPr bwMode="auto">
        <a:xfrm>
          <a:off x="5753100" y="38100"/>
          <a:ext cx="1238250" cy="704850"/>
        </a:xfrm>
        <a:prstGeom prst="wedgeRectCallout">
          <a:avLst>
            <a:gd fmla="val -140000" name="adj1"/>
            <a:gd fmla="val 140542" name="adj2"/>
          </a:avLst>
        </a:prstGeom>
        <a:solidFill>
          <a:srgbClr val="FFFFFF"/>
        </a:solidFill>
        <a:ln w="9525">
          <a:solidFill>
            <a:srgbClr val="000000"/>
          </a:solidFill>
          <a:miter lim="800000"/>
          <a:headEnd/>
          <a:tailEnd/>
        </a:ln>
      </xdr:spPr>
      <xdr:txBody>
        <a:bodyPr anchor="t" bIns="0" lIns="36576" rIns="0" upright="1" wrap="square" tIns="18288" vertOverflow="clip"/>
        <a:lstStyle/>
        <a:p>
          <a:pPr lvl="0" rtl="0" algn="l">
            <a:lnSpc>
              <a:spcPts val="1300"/>
            </a:lnSpc>
            <a:defRPr sz="1000"/>
          </a:pPr>
          <a:r>
            <a:rPr b="1" i="0" lang="ja-JP" altLang="en-US" sz="1100" u="none" strike="noStrike">
              <a:solidFill>
                <a:srgbClr val="FF0000"/>
              </a:solidFill>
              <a:latin typeface="ＭＳ Ｐゴシック"/>
              <a:ea typeface="ＭＳ Ｐゴシック"/>
            </a:rPr>
            <a:t>ここにチーム名を入力すると、下の赤の部分２カ所に転送されます。</a:t>
          </a: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テーマ">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5.86"/>
    <col customWidth="1" min="2" max="2" width="8.43"/>
    <col customWidth="1" min="3" max="3" width="8.71"/>
    <col customWidth="1" min="4" max="4" width="9.86"/>
    <col customWidth="1" min="5" max="5" width="7.86"/>
    <col customWidth="1" min="6" max="6" width="13.86"/>
    <col customWidth="1" min="7" max="7" width="7.0"/>
    <col customWidth="1" min="8" max="9" width="15.14"/>
    <col customWidth="1" hidden="1" min="10" max="10" width="9.0"/>
    <col customWidth="1" hidden="1" min="11" max="11" width="0.14"/>
    <col customWidth="1" hidden="1" min="12" max="12" width="5.14"/>
    <col customWidth="1" hidden="1" min="13" max="13" width="14.14"/>
    <col customWidth="1" hidden="1" min="14" max="14" width="5.29"/>
  </cols>
  <sheetData>
    <row r="1" ht="27.0" customHeight="1">
      <c r="E1" s="1"/>
      <c r="F1" s="2"/>
      <c r="G1" s="3"/>
      <c r="H1" s="4"/>
      <c r="I1" s="4"/>
      <c r="J1" s="4"/>
      <c r="K1" s="4"/>
    </row>
    <row r="2" ht="27.0" customHeight="1">
      <c r="A2" s="5" t="s">
        <v>0</v>
      </c>
      <c r="J2" s="4"/>
      <c r="K2" s="4"/>
      <c r="N2">
        <v>21.0</v>
      </c>
    </row>
    <row r="3" ht="21.0" customHeight="1">
      <c r="A3" s="6"/>
      <c r="B3" s="6"/>
      <c r="C3" s="7"/>
      <c r="D3" s="8"/>
      <c r="E3" s="9"/>
      <c r="F3" s="7"/>
      <c r="G3" s="7"/>
      <c r="H3" s="8"/>
      <c r="I3" s="9"/>
      <c r="K3" s="10"/>
      <c r="N3">
        <v>22.0</v>
      </c>
    </row>
    <row r="4" ht="19.5" customHeight="1">
      <c r="B4" t="s">
        <v>1</v>
      </c>
      <c r="C4" s="11"/>
      <c r="D4" s="11"/>
      <c r="E4" s="11"/>
      <c r="N4">
        <v>23.0</v>
      </c>
    </row>
    <row r="5" ht="24.75" customHeight="1">
      <c r="A5" s="12" t="s">
        <v>2</v>
      </c>
      <c r="B5" s="13"/>
      <c r="C5" s="14" t="s">
        <v>3</v>
      </c>
      <c r="D5" s="15"/>
      <c r="E5" s="15"/>
      <c r="F5" s="15"/>
      <c r="G5" s="16"/>
      <c r="H5" s="17" t="s">
        <v>4</v>
      </c>
      <c r="I5" s="18" t="s">
        <v>5</v>
      </c>
      <c r="K5" s="10" t="s">
        <v>6</v>
      </c>
      <c r="N5">
        <v>24.0</v>
      </c>
    </row>
    <row r="6" ht="19.5" customHeight="1">
      <c r="A6" s="19" t="s">
        <v>7</v>
      </c>
      <c r="B6" s="20"/>
      <c r="C6" s="21" t="s">
        <v>8</v>
      </c>
      <c r="D6" s="22"/>
      <c r="E6" s="23" t="s">
        <v>9</v>
      </c>
      <c r="F6" s="24" t="s">
        <v>10</v>
      </c>
      <c r="G6" s="20"/>
      <c r="H6" s="25" t="s">
        <v>11</v>
      </c>
      <c r="I6" s="26" t="s">
        <v>9</v>
      </c>
      <c r="K6" s="10" t="s">
        <v>12</v>
      </c>
      <c r="N6">
        <v>25.0</v>
      </c>
    </row>
    <row r="7" ht="13.5" customHeight="1">
      <c r="A7" s="27"/>
      <c r="B7" s="28"/>
      <c r="C7" s="27"/>
      <c r="D7" s="29"/>
      <c r="E7" s="30"/>
      <c r="F7" s="31"/>
      <c r="G7" s="32"/>
      <c r="H7" s="33"/>
      <c r="I7" s="34"/>
      <c r="N7">
        <v>26.0</v>
      </c>
    </row>
    <row r="8" ht="34.5" customHeight="1">
      <c r="A8" s="31"/>
      <c r="B8" s="32"/>
      <c r="C8" s="31"/>
      <c r="D8" s="35"/>
      <c r="E8" s="34"/>
      <c r="F8" s="36" t="s">
        <v>13</v>
      </c>
      <c r="G8" s="13"/>
      <c r="H8" s="37" t="s">
        <v>14</v>
      </c>
      <c r="I8" s="13"/>
      <c r="N8">
        <v>27.0</v>
      </c>
    </row>
    <row r="9" ht="24.0" customHeight="1">
      <c r="A9" s="12" t="s">
        <v>15</v>
      </c>
      <c r="B9" s="13"/>
      <c r="C9" s="38" t="s">
        <v>16</v>
      </c>
      <c r="D9" s="15"/>
      <c r="E9" s="15"/>
      <c r="F9" s="15"/>
      <c r="G9" s="13"/>
      <c r="H9" s="39" t="s">
        <v>17</v>
      </c>
      <c r="I9" s="39" t="s">
        <v>18</v>
      </c>
      <c r="N9">
        <v>28.0</v>
      </c>
    </row>
    <row r="10" ht="39.0" customHeight="1">
      <c r="A10" s="14">
        <v>1.0</v>
      </c>
      <c r="B10" s="13"/>
      <c r="C10" s="40"/>
      <c r="D10" s="41"/>
      <c r="E10" s="15"/>
      <c r="F10" s="16"/>
      <c r="G10" s="42"/>
      <c r="H10" s="43"/>
      <c r="I10" s="43"/>
      <c r="K10" t="s">
        <v>5</v>
      </c>
      <c r="L10">
        <v>1.0</v>
      </c>
      <c r="N10">
        <v>29.0</v>
      </c>
    </row>
    <row r="11" ht="39.0" customHeight="1">
      <c r="A11" s="14">
        <v>2.0</v>
      </c>
      <c r="B11" s="13"/>
      <c r="C11" s="40"/>
      <c r="D11" s="44"/>
      <c r="E11" s="15"/>
      <c r="F11" s="16"/>
      <c r="G11" s="45"/>
      <c r="H11" s="43"/>
      <c r="I11" s="43"/>
      <c r="K11" s="46" t="s">
        <v>19</v>
      </c>
      <c r="L11">
        <v>2.0</v>
      </c>
      <c r="N11">
        <v>30.0</v>
      </c>
    </row>
    <row r="12" ht="39.0" customHeight="1">
      <c r="A12" s="14" t="s">
        <v>20</v>
      </c>
      <c r="B12" s="13"/>
      <c r="C12" s="40"/>
      <c r="D12" s="44"/>
      <c r="E12" s="15"/>
      <c r="F12" s="16"/>
      <c r="G12" s="45"/>
      <c r="H12" s="43"/>
      <c r="I12" s="43"/>
      <c r="L12">
        <v>3.0</v>
      </c>
      <c r="M12" t="s">
        <v>21</v>
      </c>
    </row>
    <row r="13" ht="39.0" customHeight="1">
      <c r="A13" s="14">
        <v>4.0</v>
      </c>
      <c r="B13" s="13"/>
      <c r="C13" s="40"/>
      <c r="D13" s="44"/>
      <c r="E13" s="15"/>
      <c r="F13" s="16"/>
      <c r="G13" s="45"/>
      <c r="H13" s="43"/>
      <c r="I13" s="43"/>
      <c r="L13">
        <v>4.0</v>
      </c>
      <c r="M13" t="s">
        <v>22</v>
      </c>
    </row>
    <row r="14" ht="39.0" customHeight="1">
      <c r="A14" s="14">
        <v>5.0</v>
      </c>
      <c r="B14" s="13"/>
      <c r="C14" s="40"/>
      <c r="D14" s="44"/>
      <c r="E14" s="15"/>
      <c r="F14" s="16"/>
      <c r="G14" s="45"/>
      <c r="H14" s="43"/>
      <c r="I14" s="43"/>
      <c r="L14">
        <v>5.0</v>
      </c>
      <c r="M14" t="s">
        <v>23</v>
      </c>
    </row>
    <row r="15" ht="39.0" customHeight="1">
      <c r="A15" s="14">
        <v>6.0</v>
      </c>
      <c r="B15" s="13"/>
      <c r="C15" s="40"/>
      <c r="D15" s="44"/>
      <c r="E15" s="15"/>
      <c r="F15" s="16"/>
      <c r="G15" s="45"/>
      <c r="H15" s="43"/>
      <c r="I15" s="43"/>
      <c r="L15">
        <v>6.0</v>
      </c>
      <c r="M15" t="s">
        <v>24</v>
      </c>
    </row>
    <row r="16" ht="39.0" customHeight="1">
      <c r="A16" s="14">
        <v>7.0</v>
      </c>
      <c r="B16" s="13"/>
      <c r="C16" s="40"/>
      <c r="D16" s="44"/>
      <c r="E16" s="15"/>
      <c r="F16" s="16"/>
      <c r="G16" s="45"/>
      <c r="H16" s="43"/>
      <c r="I16" s="43"/>
      <c r="L16">
        <v>7.0</v>
      </c>
      <c r="M16" t="s">
        <v>25</v>
      </c>
    </row>
    <row r="17" ht="39.0" customHeight="1">
      <c r="A17" s="14">
        <v>8.0</v>
      </c>
      <c r="B17" s="13"/>
      <c r="C17" s="40"/>
      <c r="D17" s="44"/>
      <c r="E17" s="15"/>
      <c r="F17" s="16"/>
      <c r="G17" s="45"/>
      <c r="H17" s="43"/>
      <c r="I17" s="43"/>
      <c r="L17">
        <v>8.0</v>
      </c>
      <c r="M17" t="s">
        <v>26</v>
      </c>
    </row>
    <row r="18" ht="39.0" customHeight="1">
      <c r="A18" s="14">
        <v>9.0</v>
      </c>
      <c r="B18" s="13"/>
      <c r="C18" s="40"/>
      <c r="D18" s="44"/>
      <c r="E18" s="15"/>
      <c r="F18" s="16"/>
      <c r="G18" s="45"/>
      <c r="H18" s="43"/>
      <c r="I18" s="43"/>
      <c r="L18">
        <v>9.0</v>
      </c>
    </row>
    <row r="19" ht="39.0" customHeight="1">
      <c r="A19" s="14">
        <v>10.0</v>
      </c>
      <c r="B19" s="13"/>
      <c r="C19" s="40"/>
      <c r="D19" s="44"/>
      <c r="E19" s="15"/>
      <c r="F19" s="16"/>
      <c r="G19" s="45"/>
      <c r="H19" s="43"/>
      <c r="I19" s="43"/>
      <c r="L19">
        <v>10.0</v>
      </c>
    </row>
    <row r="20" ht="39.0" customHeight="1">
      <c r="A20" s="14">
        <v>12.0</v>
      </c>
      <c r="B20" s="13"/>
      <c r="C20" s="40"/>
      <c r="D20" s="44"/>
      <c r="E20" s="15"/>
      <c r="F20" s="16"/>
      <c r="G20" s="45"/>
      <c r="H20" s="43"/>
      <c r="I20" s="43"/>
      <c r="L20">
        <v>11.0</v>
      </c>
    </row>
    <row r="21" ht="39.0" customHeight="1">
      <c r="A21" s="14">
        <v>13.0</v>
      </c>
      <c r="B21" s="13"/>
      <c r="C21" s="40"/>
      <c r="D21" s="44"/>
      <c r="E21" s="15"/>
      <c r="F21" s="16"/>
      <c r="G21" s="45"/>
      <c r="H21" s="43"/>
      <c r="I21" s="43"/>
      <c r="L21">
        <v>12.0</v>
      </c>
    </row>
    <row r="22" ht="12.75" customHeight="1">
      <c r="A22" s="47"/>
      <c r="B22" s="6"/>
      <c r="C22" s="48"/>
      <c r="D22" s="48"/>
      <c r="E22" s="48"/>
      <c r="F22" s="48"/>
      <c r="G22" s="48"/>
      <c r="H22" s="49"/>
      <c r="I22" s="50"/>
      <c r="L22">
        <v>13.0</v>
      </c>
    </row>
    <row r="23" ht="13.5" customHeight="1">
      <c r="A23" s="51"/>
      <c r="B23" s="46" t="s">
        <v>27</v>
      </c>
      <c r="C23" s="46"/>
      <c r="D23" s="46"/>
      <c r="E23" s="46"/>
      <c r="F23" s="46"/>
      <c r="G23" s="46"/>
      <c r="H23" s="49"/>
      <c r="I23" s="52"/>
      <c r="L23">
        <v>14.0</v>
      </c>
    </row>
    <row r="24" ht="13.5" customHeight="1">
      <c r="A24" s="51"/>
      <c r="B24" s="46"/>
      <c r="C24" s="46"/>
      <c r="D24" s="46"/>
      <c r="E24" s="46"/>
      <c r="F24" s="46"/>
      <c r="G24" s="46"/>
      <c r="H24" s="49"/>
      <c r="I24" s="52"/>
      <c r="L24">
        <v>15.0</v>
      </c>
    </row>
    <row r="25" ht="13.5" customHeight="1">
      <c r="A25" s="51"/>
      <c r="B25" s="46" t="s">
        <v>28</v>
      </c>
      <c r="C25" s="46"/>
      <c r="D25" s="46"/>
      <c r="E25" s="46"/>
      <c r="F25" s="46"/>
      <c r="G25" s="46"/>
      <c r="H25" s="46"/>
      <c r="I25" s="53"/>
      <c r="L25">
        <v>16.0</v>
      </c>
    </row>
    <row r="26" ht="13.5" customHeight="1">
      <c r="A26" s="51"/>
      <c r="B26" s="46"/>
      <c r="C26" s="46"/>
      <c r="D26" s="46"/>
      <c r="E26" s="46"/>
      <c r="F26" s="46"/>
      <c r="G26" s="46"/>
      <c r="H26" s="46"/>
      <c r="I26" s="53"/>
      <c r="L26">
        <v>17.0</v>
      </c>
    </row>
    <row r="27" ht="13.5" customHeight="1">
      <c r="A27" s="51"/>
      <c r="B27" s="46"/>
      <c r="C27" s="46"/>
      <c r="D27" s="46"/>
      <c r="E27" s="46"/>
      <c r="F27" s="54"/>
      <c r="G27" s="46"/>
      <c r="H27" s="55" t="s">
        <v>29</v>
      </c>
      <c r="I27" s="56"/>
      <c r="L27">
        <v>18.0</v>
      </c>
    </row>
    <row r="28" ht="13.5" customHeight="1">
      <c r="A28" s="51" t="s">
        <v>30</v>
      </c>
      <c r="B28" s="46"/>
      <c r="C28" s="46"/>
      <c r="D28" s="46"/>
      <c r="E28" s="46"/>
      <c r="F28" s="46"/>
      <c r="G28" s="46"/>
      <c r="H28" s="46"/>
      <c r="I28" s="53"/>
      <c r="L28" t="s">
        <v>31</v>
      </c>
    </row>
    <row r="29" ht="10.5" customHeight="1">
      <c r="A29" s="51"/>
      <c r="B29" s="46"/>
      <c r="C29" s="46"/>
      <c r="D29" s="46"/>
      <c r="E29" s="46"/>
      <c r="F29" s="46"/>
      <c r="G29" s="46"/>
      <c r="H29" s="46"/>
      <c r="I29" s="53"/>
      <c r="L29" t="s">
        <v>32</v>
      </c>
    </row>
    <row r="30" ht="23.25" customHeight="1">
      <c r="A30" s="51"/>
      <c r="B30" s="46"/>
      <c r="C30" s="46"/>
      <c r="D30" s="57" t="s">
        <v>33</v>
      </c>
      <c r="E30" s="57"/>
      <c r="F30" s="58" t="s">
        <v>34</v>
      </c>
      <c r="G30" s="59"/>
      <c r="H30" s="59"/>
      <c r="I30" s="60"/>
      <c r="L30" t="s">
        <v>20</v>
      </c>
    </row>
    <row r="31" ht="13.5" customHeight="1">
      <c r="A31" s="51"/>
      <c r="B31" s="46"/>
      <c r="C31" s="46"/>
      <c r="D31" s="46"/>
      <c r="E31" s="46"/>
      <c r="F31" s="46"/>
      <c r="G31" s="46"/>
      <c r="H31" s="46"/>
      <c r="I31" s="53"/>
      <c r="L31" t="s">
        <v>35</v>
      </c>
    </row>
    <row r="32" ht="13.5" customHeight="1">
      <c r="A32" s="51"/>
      <c r="B32" s="46"/>
      <c r="C32" s="46"/>
      <c r="D32" s="46" t="s">
        <v>36</v>
      </c>
      <c r="E32" s="46"/>
      <c r="F32" s="61" t="s">
        <v>37</v>
      </c>
      <c r="G32" s="62"/>
      <c r="H32" s="63"/>
      <c r="I32" s="64" t="s">
        <v>38</v>
      </c>
      <c r="L32" t="s">
        <v>39</v>
      </c>
    </row>
    <row r="33" ht="10.5" customHeight="1">
      <c r="A33" s="51"/>
      <c r="B33" s="46"/>
      <c r="C33" s="46"/>
      <c r="D33" s="65" t="s">
        <v>40</v>
      </c>
      <c r="E33" s="65"/>
      <c r="F33" s="66" t="str">
        <f>$C$5</f>
        <v>岡山市立福浜</v>
      </c>
      <c r="G33" s="67"/>
      <c r="H33" s="68"/>
      <c r="I33" s="69" t="s">
        <v>4</v>
      </c>
      <c r="L33" t="s">
        <v>41</v>
      </c>
    </row>
    <row r="34" ht="10.5" customHeight="1">
      <c r="A34" s="51"/>
      <c r="B34" s="46"/>
      <c r="C34" s="46"/>
      <c r="D34" s="70"/>
      <c r="E34" s="71"/>
      <c r="F34" s="72"/>
      <c r="G34" s="70"/>
      <c r="H34" s="35"/>
      <c r="I34" s="73"/>
      <c r="L34" t="s">
        <v>42</v>
      </c>
    </row>
    <row r="35" ht="9.0" customHeight="1">
      <c r="A35" s="51"/>
      <c r="B35" s="46"/>
      <c r="C35" s="46"/>
      <c r="D35" s="46"/>
      <c r="E35" s="46"/>
      <c r="F35" s="46"/>
      <c r="G35" s="46"/>
      <c r="H35" s="46"/>
      <c r="I35" s="53"/>
      <c r="L35" t="s">
        <v>43</v>
      </c>
    </row>
    <row r="36" ht="27.75" customHeight="1">
      <c r="A36" s="74" t="str">
        <f>$C$5</f>
        <v>岡山市立福浜</v>
      </c>
      <c r="B36" s="59"/>
      <c r="C36" s="59"/>
      <c r="D36" s="59"/>
      <c r="E36" s="75"/>
      <c r="F36" s="76" t="s">
        <v>44</v>
      </c>
      <c r="G36" s="77" t="s">
        <v>45</v>
      </c>
      <c r="H36" s="75"/>
      <c r="I36" s="78" t="s">
        <v>46</v>
      </c>
      <c r="L36" t="s">
        <v>47</v>
      </c>
    </row>
    <row r="37" ht="13.5" customHeight="1">
      <c r="A37" s="79"/>
      <c r="B37" s="57"/>
      <c r="C37" s="57"/>
      <c r="D37" s="57"/>
      <c r="E37" s="57"/>
      <c r="F37" s="57"/>
      <c r="G37" s="57"/>
      <c r="H37" s="57"/>
      <c r="I37" s="78"/>
      <c r="L37" t="s">
        <v>48</v>
      </c>
    </row>
    <row r="38" ht="13.5" customHeight="1">
      <c r="L38" t="s">
        <v>49</v>
      </c>
    </row>
    <row r="39" ht="13.5" customHeight="1">
      <c r="L39" t="s">
        <v>50</v>
      </c>
    </row>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mergeCells count="44">
    <mergeCell ref="F6:G7"/>
    <mergeCell ref="H6:H7"/>
    <mergeCell ref="C6:D8"/>
    <mergeCell ref="A2:I2"/>
    <mergeCell ref="A5:B5"/>
    <mergeCell ref="C5:G5"/>
    <mergeCell ref="H8:I8"/>
    <mergeCell ref="A6:B8"/>
    <mergeCell ref="F8:G8"/>
    <mergeCell ref="I6:I7"/>
    <mergeCell ref="D18:F18"/>
    <mergeCell ref="D15:F15"/>
    <mergeCell ref="D16:F16"/>
    <mergeCell ref="D17:F17"/>
    <mergeCell ref="F30:I30"/>
    <mergeCell ref="D33:D34"/>
    <mergeCell ref="D19:F19"/>
    <mergeCell ref="D20:F20"/>
    <mergeCell ref="E6:E8"/>
    <mergeCell ref="F32:H32"/>
    <mergeCell ref="D21:F21"/>
    <mergeCell ref="D14:F14"/>
    <mergeCell ref="G36:H36"/>
    <mergeCell ref="A36:E36"/>
    <mergeCell ref="A9:B9"/>
    <mergeCell ref="C9:G9"/>
    <mergeCell ref="F33:H34"/>
    <mergeCell ref="I33:I34"/>
    <mergeCell ref="A11:B11"/>
    <mergeCell ref="D10:F10"/>
    <mergeCell ref="A10:B10"/>
    <mergeCell ref="D11:F11"/>
    <mergeCell ref="A17:B17"/>
    <mergeCell ref="A18:B18"/>
    <mergeCell ref="A14:B14"/>
    <mergeCell ref="A13:B13"/>
    <mergeCell ref="A12:B12"/>
    <mergeCell ref="A21:B21"/>
    <mergeCell ref="A15:B15"/>
    <mergeCell ref="A16:B16"/>
    <mergeCell ref="A20:B20"/>
    <mergeCell ref="A19:B19"/>
    <mergeCell ref="D12:F12"/>
    <mergeCell ref="D13:F13"/>
  </mergeCells>
  <dataValidations>
    <dataValidation type="list" allowBlank="1" showErrorMessage="1" sqref="F1">
      <formula1>$N$2:$N$11</formula1>
    </dataValidation>
    <dataValidation type="list" allowBlank="1" showErrorMessage="1" sqref="I5">
      <formula1>$K$10:$K$11</formula1>
    </dataValidation>
    <dataValidation type="list" allowBlank="1" showErrorMessage="1" sqref="I10:I21">
      <formula1>$L$10:$L$12</formula1>
    </dataValidation>
    <dataValidation type="list" allowBlank="1" showErrorMessage="1" sqref="D3">
      <formula1>$M$12:$M$17</formula1>
    </dataValidation>
    <dataValidation type="list" allowBlank="1" showErrorMessage="1" sqref="A10:A21">
      <formula1>$L$10:$L$39</formula1>
    </dataValidation>
    <dataValidation type="list" allowBlank="1" showErrorMessage="1" sqref="H3">
      <formula1>$L$10:$L$13</formula1>
    </dataValidation>
  </dataValidations>
  <printOptions horizontalCentered="1"/>
  <pageMargins bottom="0.73" footer="0.0" header="0.0" left="0.36" right="0.42" top="0.7086614173228347"/>
  <pageSetup paperSize="9" scale="87"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1" width="8.71"/>
  </cols>
  <sheetData>
    <row r="1" ht="13.5" customHeight="1">
      <c r="A1" s="80" t="s">
        <v>51</v>
      </c>
    </row>
    <row r="2" ht="13.5" customHeight="1">
      <c r="B2" t="s">
        <v>52</v>
      </c>
    </row>
    <row r="3" ht="13.5" customHeight="1"/>
    <row r="4" ht="13.5" customHeight="1"/>
    <row r="5" ht="13.5" customHeight="1">
      <c r="B5" s="81"/>
      <c r="C5" s="82"/>
      <c r="D5" s="82"/>
      <c r="E5" s="82"/>
      <c r="F5" s="83"/>
      <c r="G5" s="84" t="s">
        <v>4</v>
      </c>
    </row>
    <row r="6" ht="13.5" customHeight="1">
      <c r="B6" s="85"/>
      <c r="C6" s="86"/>
      <c r="D6" s="86"/>
      <c r="E6" s="86"/>
      <c r="F6" s="87"/>
    </row>
    <row r="7" ht="13.5" customHeight="1"/>
    <row r="8" ht="13.5" customHeight="1">
      <c r="C8" s="88"/>
      <c r="D8" s="82"/>
      <c r="E8" s="82"/>
      <c r="F8" s="83"/>
      <c r="G8" s="89" t="s">
        <v>53</v>
      </c>
    </row>
    <row r="9" ht="13.5" customHeight="1">
      <c r="C9" s="85"/>
      <c r="D9" s="86"/>
      <c r="E9" s="86"/>
      <c r="F9" s="87"/>
      <c r="G9" s="90"/>
    </row>
    <row r="10" ht="13.5" customHeight="1"/>
    <row r="11" ht="13.5" customHeight="1">
      <c r="B11" s="84" t="s">
        <v>54</v>
      </c>
    </row>
    <row r="12" ht="13.5" customHeight="1"/>
    <row r="13" ht="13.5" customHeight="1"/>
    <row r="14" ht="13.5" customHeight="1">
      <c r="B14" t="s">
        <v>55</v>
      </c>
    </row>
    <row r="15" ht="13.5" customHeight="1"/>
    <row r="16" ht="13.5" customHeight="1">
      <c r="B16" s="5" t="s">
        <v>56</v>
      </c>
      <c r="E16" s="5" t="s">
        <v>57</v>
      </c>
    </row>
    <row r="17" ht="13.5" customHeight="1"/>
    <row r="18" ht="13.5" customHeight="1"/>
    <row r="19" ht="13.5" customHeight="1">
      <c r="D19" t="s">
        <v>58</v>
      </c>
    </row>
    <row r="20" ht="13.5" customHeight="1"/>
    <row r="21" ht="13.5" customHeight="1">
      <c r="B21" s="91" t="s">
        <v>59</v>
      </c>
      <c r="C21" s="92"/>
      <c r="D21" s="82"/>
      <c r="E21" s="82"/>
      <c r="F21" s="83"/>
    </row>
    <row r="22" ht="13.5" customHeight="1">
      <c r="B22" s="93"/>
      <c r="C22" s="85"/>
      <c r="D22" s="86"/>
      <c r="E22" s="86"/>
      <c r="F22" s="87"/>
    </row>
    <row r="23" ht="13.5" customHeight="1">
      <c r="B23" s="94" t="s">
        <v>60</v>
      </c>
      <c r="C23" s="95"/>
    </row>
    <row r="24" ht="13.5" customHeight="1">
      <c r="B24" s="93"/>
      <c r="C24" s="93"/>
    </row>
    <row r="25" ht="13.5" customHeight="1">
      <c r="B25" s="94" t="s">
        <v>61</v>
      </c>
      <c r="C25" s="92"/>
      <c r="D25" s="82"/>
      <c r="E25" s="82"/>
      <c r="F25" s="83"/>
    </row>
    <row r="26" ht="13.5" customHeight="1">
      <c r="B26" s="96"/>
      <c r="C26" s="85"/>
      <c r="D26" s="86"/>
      <c r="E26" s="86"/>
      <c r="F26" s="87"/>
    </row>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mergeCells count="13">
    <mergeCell ref="B21:B22"/>
    <mergeCell ref="C21:F22"/>
    <mergeCell ref="B23:B24"/>
    <mergeCell ref="C23:C24"/>
    <mergeCell ref="B25:B26"/>
    <mergeCell ref="C25:F26"/>
    <mergeCell ref="B16:C17"/>
    <mergeCell ref="E16:F17"/>
    <mergeCell ref="B5:F6"/>
    <mergeCell ref="G5:H6"/>
    <mergeCell ref="C8:F9"/>
    <mergeCell ref="G8:H9"/>
    <mergeCell ref="B11:E12"/>
  </mergeCells>
  <printOptions/>
  <pageMargins bottom="1.0" footer="0.0" header="0.0" left="0.75" right="0.75" top="1.0"/>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FF"/>
    <pageSetUpPr/>
  </sheetPr>
  <sheetViews>
    <sheetView workbookViewId="0"/>
  </sheetViews>
  <sheetFormatPr customHeight="1" defaultColWidth="14.43" defaultRowHeight="15.0"/>
  <cols>
    <col customWidth="1" min="1" max="1" width="5.86"/>
    <col customWidth="1" min="2" max="2" width="8.43"/>
    <col customWidth="1" min="3" max="3" width="8.71"/>
    <col customWidth="1" min="4" max="4" width="9.86"/>
    <col customWidth="1" min="5" max="5" width="7.86"/>
    <col customWidth="1" min="6" max="6" width="13.86"/>
    <col customWidth="1" min="7" max="7" width="7.0"/>
    <col customWidth="1" min="8" max="9" width="4.14"/>
    <col customWidth="1" min="10" max="11" width="4.43"/>
    <col customWidth="1" min="12" max="12" width="4.14"/>
    <col customWidth="1" min="13" max="13" width="11.57"/>
    <col customWidth="1" hidden="1" min="14" max="14" width="9.0"/>
    <col customWidth="1" hidden="1" min="15" max="15" width="0.14"/>
    <col customWidth="1" hidden="1" min="16" max="16" width="5.14"/>
    <col customWidth="1" hidden="1" min="17" max="17" width="14.14"/>
    <col customWidth="1" hidden="1" min="18" max="18" width="5.29"/>
    <col customWidth="1" min="19" max="19" width="2.43"/>
    <col customWidth="1" min="20" max="22" width="8.71"/>
  </cols>
  <sheetData>
    <row r="1" ht="27.0" customHeight="1">
      <c r="E1" s="1"/>
      <c r="F1" s="2"/>
      <c r="G1" s="3"/>
      <c r="H1" s="4"/>
      <c r="I1" s="4"/>
      <c r="J1" s="4"/>
      <c r="K1" s="4"/>
      <c r="L1" s="4"/>
      <c r="M1" s="4"/>
      <c r="N1" s="4"/>
      <c r="O1" s="4"/>
    </row>
    <row r="2" ht="27.0" customHeight="1">
      <c r="A2" s="5" t="s">
        <v>62</v>
      </c>
      <c r="N2" s="4"/>
      <c r="O2" s="4"/>
      <c r="R2">
        <v>21.0</v>
      </c>
      <c r="V2" t="s">
        <v>9</v>
      </c>
    </row>
    <row r="3" ht="21.0" customHeight="1">
      <c r="A3" s="6"/>
      <c r="B3" s="6"/>
      <c r="C3" s="7"/>
      <c r="D3" s="8"/>
      <c r="E3" s="9"/>
      <c r="F3" s="7"/>
      <c r="G3" s="7"/>
      <c r="H3" s="8"/>
      <c r="L3" s="9"/>
      <c r="M3" s="9"/>
      <c r="O3" s="10"/>
      <c r="R3">
        <v>22.0</v>
      </c>
      <c r="V3" t="s">
        <v>63</v>
      </c>
    </row>
    <row r="4" ht="19.5" customHeight="1">
      <c r="B4" t="s">
        <v>1</v>
      </c>
      <c r="C4" s="11"/>
      <c r="D4" s="11"/>
      <c r="E4" s="11"/>
      <c r="R4">
        <v>23.0</v>
      </c>
      <c r="V4" t="s">
        <v>64</v>
      </c>
    </row>
    <row r="5" ht="24.75" customHeight="1">
      <c r="A5" s="12" t="s">
        <v>2</v>
      </c>
      <c r="B5" s="13"/>
      <c r="C5" s="97"/>
      <c r="D5" s="15"/>
      <c r="E5" s="15"/>
      <c r="F5" s="15"/>
      <c r="G5" s="15"/>
      <c r="H5" s="98" t="s">
        <v>4</v>
      </c>
      <c r="I5" s="15"/>
      <c r="J5" s="15"/>
      <c r="K5" s="13"/>
      <c r="L5" s="97"/>
      <c r="M5" s="13"/>
      <c r="O5" s="10"/>
      <c r="Q5" t="s">
        <v>6</v>
      </c>
      <c r="R5">
        <v>24.0</v>
      </c>
    </row>
    <row r="6" ht="19.5" customHeight="1">
      <c r="A6" s="19" t="s">
        <v>7</v>
      </c>
      <c r="B6" s="20"/>
      <c r="C6" s="99"/>
      <c r="D6" s="100"/>
      <c r="E6" s="101"/>
      <c r="F6" s="24" t="s">
        <v>10</v>
      </c>
      <c r="G6" s="20"/>
      <c r="H6" s="99"/>
      <c r="I6" s="100"/>
      <c r="J6" s="100"/>
      <c r="K6" s="100"/>
      <c r="L6" s="100"/>
      <c r="M6" s="102"/>
      <c r="O6" s="10"/>
      <c r="Q6" t="s">
        <v>12</v>
      </c>
      <c r="R6">
        <v>25.0</v>
      </c>
    </row>
    <row r="7" ht="13.5" customHeight="1">
      <c r="A7" s="27"/>
      <c r="B7" s="28"/>
      <c r="C7" s="27"/>
      <c r="E7" s="30"/>
      <c r="F7" s="31"/>
      <c r="G7" s="32"/>
      <c r="H7" s="31"/>
      <c r="I7" s="70"/>
      <c r="J7" s="70"/>
      <c r="K7" s="70"/>
      <c r="L7" s="70"/>
      <c r="M7" s="34"/>
      <c r="R7">
        <v>26.0</v>
      </c>
    </row>
    <row r="8" ht="34.5" customHeight="1">
      <c r="A8" s="31"/>
      <c r="B8" s="32"/>
      <c r="C8" s="31"/>
      <c r="D8" s="70"/>
      <c r="E8" s="34"/>
      <c r="F8" s="36" t="s">
        <v>13</v>
      </c>
      <c r="G8" s="13"/>
      <c r="H8" s="103"/>
      <c r="I8" s="15"/>
      <c r="J8" s="15"/>
      <c r="K8" s="15"/>
      <c r="L8" s="15"/>
      <c r="M8" s="13"/>
      <c r="Q8" t="s">
        <v>5</v>
      </c>
      <c r="R8">
        <v>27.0</v>
      </c>
    </row>
    <row r="9" ht="24.0" customHeight="1">
      <c r="A9" s="12" t="s">
        <v>15</v>
      </c>
      <c r="B9" s="13"/>
      <c r="C9" s="38" t="s">
        <v>16</v>
      </c>
      <c r="D9" s="15"/>
      <c r="E9" s="15"/>
      <c r="F9" s="15"/>
      <c r="G9" s="13"/>
      <c r="H9" s="38" t="s">
        <v>65</v>
      </c>
      <c r="I9" s="15"/>
      <c r="J9" s="15"/>
      <c r="K9" s="13"/>
      <c r="L9" s="38" t="s">
        <v>18</v>
      </c>
      <c r="M9" s="13"/>
      <c r="Q9" t="s">
        <v>19</v>
      </c>
      <c r="R9">
        <v>28.0</v>
      </c>
    </row>
    <row r="10" ht="39.0" customHeight="1">
      <c r="A10" s="97"/>
      <c r="B10" s="13"/>
      <c r="C10" s="104"/>
      <c r="D10" s="15"/>
      <c r="E10" s="15"/>
      <c r="F10" s="15"/>
      <c r="G10" s="13"/>
      <c r="H10" s="103"/>
      <c r="I10" s="15"/>
      <c r="J10" s="15"/>
      <c r="K10" s="13"/>
      <c r="L10" s="103"/>
      <c r="M10" s="13"/>
      <c r="O10" t="s">
        <v>5</v>
      </c>
      <c r="P10">
        <v>1.0</v>
      </c>
      <c r="R10">
        <v>29.0</v>
      </c>
    </row>
    <row r="11" ht="39.0" customHeight="1">
      <c r="A11" s="97"/>
      <c r="B11" s="13"/>
      <c r="C11" s="104"/>
      <c r="D11" s="15"/>
      <c r="E11" s="15"/>
      <c r="F11" s="15"/>
      <c r="G11" s="13"/>
      <c r="H11" s="103"/>
      <c r="I11" s="15"/>
      <c r="J11" s="15"/>
      <c r="K11" s="13"/>
      <c r="L11" s="103"/>
      <c r="M11" s="13"/>
      <c r="O11" s="46" t="s">
        <v>19</v>
      </c>
      <c r="P11">
        <v>2.0</v>
      </c>
      <c r="R11">
        <v>30.0</v>
      </c>
    </row>
    <row r="12" ht="39.0" customHeight="1">
      <c r="A12" s="97"/>
      <c r="B12" s="13"/>
      <c r="C12" s="104"/>
      <c r="D12" s="15"/>
      <c r="E12" s="15"/>
      <c r="F12" s="15"/>
      <c r="G12" s="13"/>
      <c r="H12" s="103"/>
      <c r="I12" s="15"/>
      <c r="J12" s="15"/>
      <c r="K12" s="13"/>
      <c r="L12" s="103"/>
      <c r="M12" s="13"/>
      <c r="P12">
        <v>3.0</v>
      </c>
      <c r="Q12" t="s">
        <v>21</v>
      </c>
    </row>
    <row r="13" ht="39.0" customHeight="1">
      <c r="A13" s="97"/>
      <c r="B13" s="13"/>
      <c r="C13" s="104"/>
      <c r="D13" s="15"/>
      <c r="E13" s="15"/>
      <c r="F13" s="15"/>
      <c r="G13" s="13"/>
      <c r="H13" s="103"/>
      <c r="I13" s="15"/>
      <c r="J13" s="15"/>
      <c r="K13" s="13"/>
      <c r="L13" s="103"/>
      <c r="M13" s="13"/>
      <c r="P13">
        <v>4.0</v>
      </c>
      <c r="Q13" t="s">
        <v>22</v>
      </c>
    </row>
    <row r="14" ht="39.0" customHeight="1">
      <c r="A14" s="97"/>
      <c r="B14" s="13"/>
      <c r="C14" s="104"/>
      <c r="D14" s="15"/>
      <c r="E14" s="15"/>
      <c r="F14" s="15"/>
      <c r="G14" s="13"/>
      <c r="H14" s="103"/>
      <c r="I14" s="15"/>
      <c r="J14" s="15"/>
      <c r="K14" s="13"/>
      <c r="L14" s="103"/>
      <c r="M14" s="13"/>
      <c r="P14">
        <v>5.0</v>
      </c>
      <c r="Q14" t="s">
        <v>23</v>
      </c>
    </row>
    <row r="15" ht="39.0" customHeight="1">
      <c r="A15" s="97"/>
      <c r="B15" s="13"/>
      <c r="C15" s="104"/>
      <c r="D15" s="15"/>
      <c r="E15" s="15"/>
      <c r="F15" s="15"/>
      <c r="G15" s="13"/>
      <c r="H15" s="103"/>
      <c r="I15" s="15"/>
      <c r="J15" s="15"/>
      <c r="K15" s="13"/>
      <c r="L15" s="103"/>
      <c r="M15" s="13"/>
      <c r="P15">
        <v>6.0</v>
      </c>
      <c r="Q15" t="s">
        <v>24</v>
      </c>
    </row>
    <row r="16" ht="39.0" customHeight="1">
      <c r="A16" s="97"/>
      <c r="B16" s="13"/>
      <c r="C16" s="104"/>
      <c r="D16" s="15"/>
      <c r="E16" s="15"/>
      <c r="F16" s="15"/>
      <c r="G16" s="13"/>
      <c r="H16" s="103"/>
      <c r="I16" s="15"/>
      <c r="J16" s="15"/>
      <c r="K16" s="13"/>
      <c r="L16" s="103"/>
      <c r="M16" s="13"/>
      <c r="P16">
        <v>7.0</v>
      </c>
      <c r="Q16" t="s">
        <v>25</v>
      </c>
    </row>
    <row r="17" ht="39.0" customHeight="1">
      <c r="A17" s="97"/>
      <c r="B17" s="13"/>
      <c r="C17" s="104"/>
      <c r="D17" s="15"/>
      <c r="E17" s="15"/>
      <c r="F17" s="15"/>
      <c r="G17" s="13"/>
      <c r="H17" s="103"/>
      <c r="I17" s="15"/>
      <c r="J17" s="15"/>
      <c r="K17" s="13"/>
      <c r="L17" s="103"/>
      <c r="M17" s="13"/>
      <c r="P17">
        <v>8.0</v>
      </c>
      <c r="Q17" t="s">
        <v>26</v>
      </c>
    </row>
    <row r="18" ht="39.0" customHeight="1">
      <c r="A18" s="97"/>
      <c r="B18" s="13"/>
      <c r="C18" s="104"/>
      <c r="D18" s="15"/>
      <c r="E18" s="15"/>
      <c r="F18" s="15"/>
      <c r="G18" s="13"/>
      <c r="H18" s="103"/>
      <c r="I18" s="15"/>
      <c r="J18" s="15"/>
      <c r="K18" s="13"/>
      <c r="L18" s="103"/>
      <c r="M18" s="13"/>
      <c r="P18">
        <v>9.0</v>
      </c>
    </row>
    <row r="19" ht="39.0" customHeight="1">
      <c r="A19" s="97"/>
      <c r="B19" s="13"/>
      <c r="C19" s="104"/>
      <c r="D19" s="15"/>
      <c r="E19" s="15"/>
      <c r="F19" s="15"/>
      <c r="G19" s="13"/>
      <c r="H19" s="103"/>
      <c r="I19" s="15"/>
      <c r="J19" s="15"/>
      <c r="K19" s="13"/>
      <c r="L19" s="103"/>
      <c r="M19" s="13"/>
      <c r="P19">
        <v>10.0</v>
      </c>
    </row>
    <row r="20" ht="39.0" customHeight="1">
      <c r="A20" s="97"/>
      <c r="B20" s="13"/>
      <c r="C20" s="104"/>
      <c r="D20" s="15"/>
      <c r="E20" s="15"/>
      <c r="F20" s="15"/>
      <c r="G20" s="13"/>
      <c r="H20" s="103"/>
      <c r="I20" s="15"/>
      <c r="J20" s="15"/>
      <c r="K20" s="13"/>
      <c r="L20" s="103"/>
      <c r="M20" s="13"/>
      <c r="P20">
        <v>11.0</v>
      </c>
    </row>
    <row r="21" ht="39.0" customHeight="1">
      <c r="A21" s="97"/>
      <c r="B21" s="13"/>
      <c r="C21" s="104"/>
      <c r="D21" s="15"/>
      <c r="E21" s="15"/>
      <c r="F21" s="15"/>
      <c r="G21" s="13"/>
      <c r="H21" s="103"/>
      <c r="I21" s="15"/>
      <c r="J21" s="15"/>
      <c r="K21" s="13"/>
      <c r="L21" s="103"/>
      <c r="M21" s="13"/>
      <c r="P21">
        <v>12.0</v>
      </c>
    </row>
    <row r="22" ht="12.75" customHeight="1">
      <c r="A22" s="47"/>
      <c r="B22" s="6"/>
      <c r="C22" s="48"/>
      <c r="D22" s="48"/>
      <c r="E22" s="48"/>
      <c r="F22" s="48"/>
      <c r="G22" s="48"/>
      <c r="H22" s="49"/>
      <c r="I22" s="49"/>
      <c r="J22" s="49"/>
      <c r="K22" s="49"/>
      <c r="L22" s="49"/>
      <c r="M22" s="50"/>
      <c r="P22">
        <v>13.0</v>
      </c>
      <c r="R22">
        <v>1.0</v>
      </c>
    </row>
    <row r="23" ht="13.5" customHeight="1">
      <c r="A23" s="51"/>
      <c r="B23" s="46" t="s">
        <v>66</v>
      </c>
      <c r="C23" s="46"/>
      <c r="D23" s="46"/>
      <c r="E23" s="46"/>
      <c r="F23" s="46"/>
      <c r="G23" s="46"/>
      <c r="H23" s="49"/>
      <c r="I23" s="49"/>
      <c r="J23" s="49"/>
      <c r="K23" s="49"/>
      <c r="L23" s="49"/>
      <c r="M23" s="52"/>
      <c r="P23">
        <v>14.0</v>
      </c>
      <c r="R23">
        <v>2.0</v>
      </c>
    </row>
    <row r="24" ht="13.5" customHeight="1">
      <c r="A24" s="51"/>
      <c r="B24" s="46" t="s">
        <v>67</v>
      </c>
      <c r="C24" s="46"/>
      <c r="D24" s="46"/>
      <c r="E24" s="46"/>
      <c r="F24" s="46"/>
      <c r="G24" s="46"/>
      <c r="H24" s="49"/>
      <c r="I24" s="49"/>
      <c r="J24" s="49"/>
      <c r="K24" s="49"/>
      <c r="L24" s="49"/>
      <c r="M24" s="52"/>
    </row>
    <row r="25" ht="13.5" customHeight="1">
      <c r="A25" s="51"/>
      <c r="B25" s="46" t="s">
        <v>68</v>
      </c>
      <c r="C25" s="46"/>
      <c r="D25" s="46"/>
      <c r="E25" s="46"/>
      <c r="F25" s="46"/>
      <c r="G25" s="46"/>
      <c r="H25" s="49"/>
      <c r="I25" s="49"/>
      <c r="J25" s="49"/>
      <c r="K25" s="49"/>
      <c r="L25" s="49"/>
      <c r="M25" s="52"/>
      <c r="P25">
        <v>15.0</v>
      </c>
      <c r="R25">
        <v>3.0</v>
      </c>
    </row>
    <row r="26" ht="13.5" customHeight="1">
      <c r="A26" s="51"/>
      <c r="B26" s="46" t="s">
        <v>69</v>
      </c>
      <c r="C26" s="46"/>
      <c r="D26" s="46"/>
      <c r="E26" s="46"/>
      <c r="F26" s="46"/>
      <c r="G26" s="46"/>
      <c r="H26" s="46"/>
      <c r="I26" s="46"/>
      <c r="J26" s="46"/>
      <c r="K26" s="46"/>
      <c r="L26" s="46"/>
      <c r="M26" s="53"/>
      <c r="P26">
        <v>16.0</v>
      </c>
      <c r="R26">
        <v>4.0</v>
      </c>
    </row>
    <row r="27" ht="13.5" customHeight="1">
      <c r="A27" s="51"/>
      <c r="B27" s="46"/>
      <c r="C27" s="46"/>
      <c r="D27" s="46"/>
      <c r="E27" s="46"/>
      <c r="F27" s="46"/>
      <c r="G27" s="46"/>
      <c r="H27" s="46"/>
      <c r="I27" s="46"/>
      <c r="J27" s="46"/>
      <c r="K27" s="46"/>
      <c r="L27" s="46"/>
      <c r="M27" s="53"/>
      <c r="P27">
        <v>17.0</v>
      </c>
      <c r="R27">
        <v>5.0</v>
      </c>
    </row>
    <row r="28" ht="13.5" customHeight="1">
      <c r="A28" s="51"/>
      <c r="B28" s="46"/>
      <c r="C28" s="46"/>
      <c r="D28" s="46"/>
      <c r="E28" s="46"/>
      <c r="F28" s="54" t="s">
        <v>70</v>
      </c>
      <c r="G28" s="54">
        <v>5.0</v>
      </c>
      <c r="H28" s="46" t="s">
        <v>71</v>
      </c>
      <c r="I28" s="46"/>
      <c r="J28" s="46" t="s">
        <v>72</v>
      </c>
      <c r="K28" s="46"/>
      <c r="L28" s="46" t="s">
        <v>73</v>
      </c>
      <c r="M28" s="53"/>
      <c r="P28">
        <v>18.0</v>
      </c>
      <c r="R28">
        <v>6.0</v>
      </c>
    </row>
    <row r="29" ht="13.5" customHeight="1">
      <c r="A29" s="51" t="s">
        <v>30</v>
      </c>
      <c r="B29" s="46"/>
      <c r="C29" s="46"/>
      <c r="D29" s="46"/>
      <c r="E29" s="46"/>
      <c r="F29" s="46"/>
      <c r="G29" s="46"/>
      <c r="H29" s="46"/>
      <c r="I29" s="46"/>
      <c r="J29" s="46"/>
      <c r="K29" s="46"/>
      <c r="L29" s="46"/>
      <c r="M29" s="53"/>
      <c r="P29" t="s">
        <v>31</v>
      </c>
      <c r="R29">
        <v>7.0</v>
      </c>
    </row>
    <row r="30" ht="10.5" customHeight="1">
      <c r="A30" s="51"/>
      <c r="B30" s="46"/>
      <c r="C30" s="46"/>
      <c r="D30" s="46"/>
      <c r="E30" s="46"/>
      <c r="F30" s="46"/>
      <c r="G30" s="46"/>
      <c r="H30" s="46"/>
      <c r="I30" s="46"/>
      <c r="J30" s="46"/>
      <c r="K30" s="46"/>
      <c r="L30" s="46"/>
      <c r="M30" s="53"/>
      <c r="P30" t="s">
        <v>32</v>
      </c>
      <c r="R30">
        <v>8.0</v>
      </c>
    </row>
    <row r="31" ht="23.25" customHeight="1">
      <c r="A31" s="51"/>
      <c r="B31" s="46"/>
      <c r="C31" s="46"/>
      <c r="D31" s="57" t="s">
        <v>33</v>
      </c>
      <c r="E31" s="57"/>
      <c r="F31" s="105"/>
      <c r="G31" s="70"/>
      <c r="H31" s="70"/>
      <c r="I31" s="70"/>
      <c r="J31" s="70"/>
      <c r="K31" s="70"/>
      <c r="L31" s="70"/>
      <c r="M31" s="32"/>
      <c r="P31" t="s">
        <v>20</v>
      </c>
      <c r="R31">
        <v>9.0</v>
      </c>
    </row>
    <row r="32" ht="13.5" customHeight="1">
      <c r="A32" s="51"/>
      <c r="B32" s="46"/>
      <c r="C32" s="46"/>
      <c r="D32" s="46"/>
      <c r="E32" s="46"/>
      <c r="F32" s="46"/>
      <c r="G32" s="46"/>
      <c r="H32" s="46"/>
      <c r="I32" s="46"/>
      <c r="J32" s="46"/>
      <c r="K32" s="46"/>
      <c r="L32" s="46"/>
      <c r="M32" s="53"/>
      <c r="P32" t="s">
        <v>35</v>
      </c>
      <c r="R32">
        <v>10.0</v>
      </c>
    </row>
    <row r="33" ht="13.5" customHeight="1">
      <c r="A33" s="51"/>
      <c r="B33" s="46"/>
      <c r="C33" s="46"/>
      <c r="D33" s="46" t="s">
        <v>36</v>
      </c>
      <c r="E33" s="46"/>
      <c r="F33" s="106" t="str">
        <f>PHONETIC(C5)</f>
        <v>#NAME?</v>
      </c>
      <c r="M33" s="107" t="str">
        <f>PHONETIC(M34)</f>
        <v>#NAME?</v>
      </c>
      <c r="P33" t="s">
        <v>39</v>
      </c>
      <c r="R33">
        <v>11.0</v>
      </c>
    </row>
    <row r="34" ht="10.5" customHeight="1">
      <c r="A34" s="51"/>
      <c r="B34" s="46"/>
      <c r="C34" s="46"/>
      <c r="D34" s="65" t="s">
        <v>40</v>
      </c>
      <c r="E34" s="65"/>
      <c r="F34" s="108" t="str">
        <f>$C$5</f>
        <v/>
      </c>
      <c r="M34" s="109" t="s">
        <v>4</v>
      </c>
      <c r="P34" t="s">
        <v>41</v>
      </c>
      <c r="R34">
        <v>12.0</v>
      </c>
    </row>
    <row r="35" ht="10.5" customHeight="1">
      <c r="A35" s="51"/>
      <c r="B35" s="46"/>
      <c r="C35" s="46"/>
      <c r="D35" s="70"/>
      <c r="E35" s="71"/>
      <c r="F35" s="70"/>
      <c r="G35" s="70"/>
      <c r="H35" s="70"/>
      <c r="I35" s="70"/>
      <c r="J35" s="70"/>
      <c r="K35" s="70"/>
      <c r="L35" s="70"/>
      <c r="M35" s="32"/>
      <c r="P35" t="s">
        <v>42</v>
      </c>
      <c r="R35">
        <v>13.0</v>
      </c>
    </row>
    <row r="36" ht="9.0" customHeight="1">
      <c r="A36" s="51"/>
      <c r="B36" s="46"/>
      <c r="C36" s="46"/>
      <c r="D36" s="46"/>
      <c r="E36" s="46"/>
      <c r="F36" s="46"/>
      <c r="G36" s="46"/>
      <c r="H36" s="46"/>
      <c r="I36" s="46"/>
      <c r="J36" s="46"/>
      <c r="K36" s="46"/>
      <c r="L36" s="46"/>
      <c r="M36" s="53"/>
      <c r="P36" t="s">
        <v>43</v>
      </c>
      <c r="R36">
        <v>14.0</v>
      </c>
    </row>
    <row r="37" ht="27.75" customHeight="1">
      <c r="A37" s="110" t="str">
        <f>$C$5</f>
        <v/>
      </c>
      <c r="B37" s="70"/>
      <c r="C37" s="70"/>
      <c r="D37" s="70"/>
      <c r="E37" s="70"/>
      <c r="F37" s="76" t="s">
        <v>44</v>
      </c>
      <c r="G37" s="111"/>
      <c r="H37" s="70"/>
      <c r="I37" s="70"/>
      <c r="J37" s="70"/>
      <c r="K37" s="70"/>
      <c r="L37" s="70"/>
      <c r="M37" s="78" t="s">
        <v>46</v>
      </c>
      <c r="P37" t="s">
        <v>47</v>
      </c>
      <c r="R37">
        <v>15.0</v>
      </c>
    </row>
    <row r="38" ht="13.5" customHeight="1">
      <c r="A38" s="79"/>
      <c r="B38" s="57"/>
      <c r="C38" s="57"/>
      <c r="D38" s="57"/>
      <c r="E38" s="57"/>
      <c r="F38" s="57"/>
      <c r="G38" s="57"/>
      <c r="H38" s="57"/>
      <c r="I38" s="57"/>
      <c r="J38" s="57"/>
      <c r="K38" s="57"/>
      <c r="L38" s="57"/>
      <c r="M38" s="78"/>
      <c r="P38" t="s">
        <v>48</v>
      </c>
      <c r="R38">
        <v>16.0</v>
      </c>
    </row>
    <row r="39" ht="13.5" customHeight="1">
      <c r="P39" t="s">
        <v>49</v>
      </c>
      <c r="R39">
        <v>17.0</v>
      </c>
    </row>
    <row r="40" ht="13.5" customHeight="1">
      <c r="P40" t="s">
        <v>50</v>
      </c>
      <c r="R40">
        <v>18.0</v>
      </c>
    </row>
    <row r="41" ht="13.5" customHeight="1">
      <c r="R41">
        <v>19.0</v>
      </c>
    </row>
    <row r="42" ht="13.5" customHeight="1">
      <c r="R42">
        <v>20.0</v>
      </c>
    </row>
    <row r="43" ht="13.5" customHeight="1">
      <c r="R43">
        <v>21.0</v>
      </c>
    </row>
    <row r="44" ht="13.5" customHeight="1">
      <c r="R44">
        <v>22.0</v>
      </c>
    </row>
    <row r="45" ht="13.5" customHeight="1">
      <c r="R45">
        <v>23.0</v>
      </c>
    </row>
    <row r="46" ht="13.5" customHeight="1">
      <c r="R46">
        <v>24.0</v>
      </c>
    </row>
    <row r="47" ht="13.5" customHeight="1">
      <c r="R47">
        <v>25.0</v>
      </c>
    </row>
    <row r="48" ht="13.5" customHeight="1">
      <c r="R48">
        <v>26.0</v>
      </c>
    </row>
    <row r="49" ht="13.5" customHeight="1">
      <c r="R49">
        <v>27.0</v>
      </c>
    </row>
    <row r="50" ht="13.5" customHeight="1">
      <c r="R50">
        <v>28.0</v>
      </c>
    </row>
    <row r="51" ht="13.5" customHeight="1">
      <c r="R51">
        <v>29.0</v>
      </c>
    </row>
    <row r="52" ht="13.5" customHeight="1">
      <c r="R52">
        <v>30.0</v>
      </c>
    </row>
    <row r="53" ht="13.5" customHeight="1">
      <c r="R53">
        <v>31.0</v>
      </c>
    </row>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mergeCells count="73">
    <mergeCell ref="A21:B21"/>
    <mergeCell ref="A20:B20"/>
    <mergeCell ref="A18:B18"/>
    <mergeCell ref="A19:B19"/>
    <mergeCell ref="C17:G17"/>
    <mergeCell ref="C18:G18"/>
    <mergeCell ref="C20:G20"/>
    <mergeCell ref="C15:G15"/>
    <mergeCell ref="C21:G21"/>
    <mergeCell ref="C16:G16"/>
    <mergeCell ref="A15:B15"/>
    <mergeCell ref="A16:B16"/>
    <mergeCell ref="A17:B17"/>
    <mergeCell ref="C19:G19"/>
    <mergeCell ref="L11:M11"/>
    <mergeCell ref="H12:K12"/>
    <mergeCell ref="L12:M12"/>
    <mergeCell ref="H15:K15"/>
    <mergeCell ref="H16:K16"/>
    <mergeCell ref="H17:K17"/>
    <mergeCell ref="L17:M17"/>
    <mergeCell ref="L13:M13"/>
    <mergeCell ref="L14:M14"/>
    <mergeCell ref="L15:M15"/>
    <mergeCell ref="L16:M16"/>
    <mergeCell ref="H18:K18"/>
    <mergeCell ref="L18:M18"/>
    <mergeCell ref="H3:K3"/>
    <mergeCell ref="L9:M9"/>
    <mergeCell ref="L10:M10"/>
    <mergeCell ref="L5:M5"/>
    <mergeCell ref="M6:M7"/>
    <mergeCell ref="A5:B5"/>
    <mergeCell ref="C5:G5"/>
    <mergeCell ref="H6:L7"/>
    <mergeCell ref="H5:K5"/>
    <mergeCell ref="A2:M2"/>
    <mergeCell ref="A6:B8"/>
    <mergeCell ref="F6:G7"/>
    <mergeCell ref="F8:G8"/>
    <mergeCell ref="C6:D8"/>
    <mergeCell ref="E6:E8"/>
    <mergeCell ref="F34:L35"/>
    <mergeCell ref="M34:M35"/>
    <mergeCell ref="F33:L33"/>
    <mergeCell ref="D34:D35"/>
    <mergeCell ref="A37:E37"/>
    <mergeCell ref="G37:L37"/>
    <mergeCell ref="L20:M20"/>
    <mergeCell ref="L21:M21"/>
    <mergeCell ref="F31:M31"/>
    <mergeCell ref="H20:K20"/>
    <mergeCell ref="H21:K21"/>
    <mergeCell ref="L19:M19"/>
    <mergeCell ref="H19:K19"/>
    <mergeCell ref="H9:K9"/>
    <mergeCell ref="H8:M8"/>
    <mergeCell ref="H13:K13"/>
    <mergeCell ref="H14:K14"/>
    <mergeCell ref="C13:G13"/>
    <mergeCell ref="C14:G14"/>
    <mergeCell ref="A13:B13"/>
    <mergeCell ref="A14:B14"/>
    <mergeCell ref="C11:G11"/>
    <mergeCell ref="A11:B11"/>
    <mergeCell ref="H10:K10"/>
    <mergeCell ref="H11:K11"/>
    <mergeCell ref="A10:B10"/>
    <mergeCell ref="A12:B12"/>
    <mergeCell ref="C10:G10"/>
    <mergeCell ref="C12:G12"/>
    <mergeCell ref="A9:B9"/>
    <mergeCell ref="C9:G9"/>
  </mergeCells>
  <dataValidations>
    <dataValidation type="list" allowBlank="1" showErrorMessage="1" sqref="L5">
      <formula1>$Q$8:$Q$9</formula1>
    </dataValidation>
    <dataValidation type="list" allowBlank="1" showErrorMessage="1" sqref="E6 M6">
      <formula1>$V$2:$V$5</formula1>
    </dataValidation>
    <dataValidation type="list" allowBlank="1" showErrorMessage="1" sqref="F1">
      <formula1>$R$2:$R$11</formula1>
    </dataValidation>
    <dataValidation type="list" allowBlank="1" showErrorMessage="1" sqref="K28">
      <formula1>$R$22:$R$53</formula1>
    </dataValidation>
    <dataValidation type="list" allowBlank="1" showErrorMessage="1" sqref="A10:A21">
      <formula1>$P$10:$P$40</formula1>
    </dataValidation>
    <dataValidation type="list" allowBlank="1" showErrorMessage="1" sqref="L10:L21">
      <formula1>$P$10:$P$12</formula1>
    </dataValidation>
    <dataValidation type="list" allowBlank="1" showErrorMessage="1" sqref="I28">
      <formula1>$P$10:$P$21</formula1>
    </dataValidation>
    <dataValidation type="list" allowBlank="1" showErrorMessage="1" sqref="D3">
      <formula1>$Q$12:$Q$17</formula1>
    </dataValidation>
    <dataValidation type="list" allowBlank="1" showErrorMessage="1" sqref="H3">
      <formula1>$P$10:$P$13</formula1>
    </dataValidation>
  </dataValidations>
  <printOptions horizontalCentered="1"/>
  <pageMargins bottom="0.73" footer="0.0" header="0.0" left="0.36" right="0.42" top="0.7086614173228347"/>
  <pageSetup paperSize="9" scale="86"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workbookViewId="0"/>
  </sheetViews>
  <sheetFormatPr customHeight="1" defaultColWidth="14.43" defaultRowHeight="15.0"/>
  <cols>
    <col customWidth="1" min="1" max="1" width="6.0"/>
    <col customWidth="1" min="2" max="2" width="1.43"/>
    <col customWidth="1" min="3" max="3" width="2.0"/>
    <col customWidth="1" min="4" max="4" width="14.57"/>
    <col customWidth="1" min="5" max="5" width="5.29"/>
    <col customWidth="1" min="6" max="6" width="4.43"/>
    <col customWidth="1" min="7" max="7" width="2.57"/>
    <col customWidth="1" min="8" max="8" width="6.0"/>
    <col customWidth="1" min="9" max="9" width="1.43"/>
    <col customWidth="1" min="10" max="10" width="16.0"/>
    <col customWidth="1" min="11" max="11" width="5.29"/>
    <col customWidth="1" min="12" max="12" width="4.43"/>
    <col customWidth="1" min="13" max="13" width="2.57"/>
    <col customWidth="1" min="14" max="14" width="4.71"/>
    <col customWidth="1" min="15" max="16" width="8.71"/>
  </cols>
  <sheetData>
    <row r="1" ht="13.5" customHeight="1">
      <c r="D1" s="112" t="s">
        <v>74</v>
      </c>
    </row>
    <row r="2" ht="13.5" customHeight="1">
      <c r="A2" s="113" t="s">
        <v>75</v>
      </c>
      <c r="B2" s="62"/>
      <c r="C2" s="62"/>
      <c r="D2" s="62"/>
      <c r="E2" s="62"/>
      <c r="F2" s="63"/>
      <c r="H2" s="114" t="s">
        <v>76</v>
      </c>
      <c r="N2" s="115"/>
    </row>
    <row r="3" ht="13.5" customHeight="1">
      <c r="D3" t="s">
        <v>77</v>
      </c>
      <c r="J3" t="s">
        <v>77</v>
      </c>
    </row>
    <row r="4" ht="24.75" customHeight="1">
      <c r="A4" s="116" t="s">
        <v>59</v>
      </c>
      <c r="B4" s="13"/>
      <c r="C4" s="117" t="str">
        <f>'参加申込書(自動転送あり)'!$C$5&amp;"中学校"</f>
        <v>中学校</v>
      </c>
      <c r="D4" s="15"/>
      <c r="E4" s="15"/>
      <c r="F4" s="13"/>
      <c r="H4" s="118" t="s">
        <v>59</v>
      </c>
      <c r="I4" s="13"/>
      <c r="J4" s="119"/>
      <c r="K4" s="15"/>
      <c r="L4" s="13"/>
      <c r="N4" s="115"/>
    </row>
    <row r="5" ht="24.75" customHeight="1">
      <c r="A5" s="116" t="s">
        <v>78</v>
      </c>
      <c r="B5" s="13"/>
      <c r="C5" s="120" t="str">
        <f>'参加申込書(自動転送あり)'!$C$6</f>
        <v/>
      </c>
      <c r="D5" s="15"/>
      <c r="E5" s="15"/>
      <c r="F5" s="13"/>
      <c r="H5" s="118" t="s">
        <v>78</v>
      </c>
      <c r="I5" s="13"/>
      <c r="J5" s="118"/>
      <c r="K5" s="15"/>
      <c r="L5" s="13"/>
    </row>
    <row r="6" ht="24.75" customHeight="1">
      <c r="A6" s="116" t="s">
        <v>10</v>
      </c>
      <c r="B6" s="13"/>
      <c r="C6" s="120" t="str">
        <f>'参加申込書(自動転送あり)'!$H$6</f>
        <v/>
      </c>
      <c r="D6" s="15"/>
      <c r="E6" s="15"/>
      <c r="F6" s="13"/>
      <c r="H6" s="118" t="s">
        <v>10</v>
      </c>
      <c r="I6" s="13"/>
      <c r="J6" s="118"/>
      <c r="K6" s="15"/>
      <c r="L6" s="13"/>
    </row>
    <row r="7" ht="24.75" customHeight="1">
      <c r="A7" s="121" t="s">
        <v>13</v>
      </c>
      <c r="B7" s="13"/>
      <c r="C7" s="120" t="str">
        <f>'参加申込書(自動転送あり)'!$H$8</f>
        <v/>
      </c>
      <c r="D7" s="15"/>
      <c r="E7" s="15"/>
      <c r="F7" s="13"/>
      <c r="H7" s="122" t="s">
        <v>13</v>
      </c>
      <c r="I7" s="13"/>
      <c r="J7" s="118"/>
      <c r="K7" s="15"/>
      <c r="L7" s="13"/>
    </row>
    <row r="8" ht="24.75" customHeight="1">
      <c r="A8" s="116" t="s">
        <v>15</v>
      </c>
      <c r="B8" s="13"/>
      <c r="C8" s="116" t="s">
        <v>79</v>
      </c>
      <c r="D8" s="13"/>
      <c r="E8" s="123" t="s">
        <v>80</v>
      </c>
      <c r="F8" s="123" t="s">
        <v>81</v>
      </c>
      <c r="H8" s="118" t="s">
        <v>15</v>
      </c>
      <c r="I8" s="13"/>
      <c r="J8" s="124" t="s">
        <v>79</v>
      </c>
      <c r="K8" s="125" t="s">
        <v>80</v>
      </c>
      <c r="L8" s="125" t="s">
        <v>81</v>
      </c>
    </row>
    <row r="9" ht="24.75" customHeight="1">
      <c r="A9" s="126" t="str">
        <f>'参加申込書(自動転送あり)'!$A$10</f>
        <v/>
      </c>
      <c r="B9" s="13"/>
      <c r="C9" s="126"/>
      <c r="D9" s="127" t="str">
        <f>'参加申込書(自動転送あり)'!$C10</f>
        <v/>
      </c>
      <c r="E9" s="128" t="str">
        <f>'参加申込書(自動転送あり)'!$H$10</f>
        <v/>
      </c>
      <c r="F9" s="129" t="str">
        <f>'参加申込書(自動転送あり)'!$L10</f>
        <v/>
      </c>
      <c r="G9" s="10"/>
      <c r="H9" s="130"/>
      <c r="I9" s="13"/>
      <c r="J9" s="131"/>
      <c r="K9" s="132"/>
      <c r="L9" s="124"/>
    </row>
    <row r="10" ht="24.75" customHeight="1">
      <c r="A10" s="126" t="str">
        <f>'参加申込書(自動転送あり)'!$A$11</f>
        <v/>
      </c>
      <c r="B10" s="13"/>
      <c r="C10" s="126"/>
      <c r="D10" s="127" t="str">
        <f>'参加申込書(自動転送あり)'!$C11</f>
        <v/>
      </c>
      <c r="E10" s="128" t="str">
        <f>'参加申込書(自動転送あり)'!$H$11</f>
        <v/>
      </c>
      <c r="F10" s="129" t="str">
        <f>'参加申込書(自動転送あり)'!$L11</f>
        <v/>
      </c>
      <c r="G10" s="10"/>
      <c r="H10" s="130"/>
      <c r="I10" s="13"/>
      <c r="J10" s="131"/>
      <c r="K10" s="132"/>
      <c r="L10" s="124"/>
    </row>
    <row r="11" ht="24.75" customHeight="1">
      <c r="A11" s="126" t="str">
        <f>'参加申込書(自動転送あり)'!$A$12</f>
        <v/>
      </c>
      <c r="B11" s="13"/>
      <c r="C11" s="126"/>
      <c r="D11" s="127" t="str">
        <f>'参加申込書(自動転送あり)'!$C12</f>
        <v/>
      </c>
      <c r="E11" s="128" t="str">
        <f>'参加申込書(自動転送あり)'!$H$12</f>
        <v/>
      </c>
      <c r="F11" s="129" t="str">
        <f>'参加申込書(自動転送あり)'!$L12</f>
        <v/>
      </c>
      <c r="G11" s="10"/>
      <c r="H11" s="130"/>
      <c r="I11" s="13"/>
      <c r="J11" s="131"/>
      <c r="K11" s="132"/>
      <c r="L11" s="124"/>
    </row>
    <row r="12" ht="24.75" customHeight="1">
      <c r="A12" s="126" t="str">
        <f>'参加申込書(自動転送あり)'!$A$13</f>
        <v/>
      </c>
      <c r="B12" s="13"/>
      <c r="C12" s="126"/>
      <c r="D12" s="127" t="str">
        <f>'参加申込書(自動転送あり)'!$C13</f>
        <v/>
      </c>
      <c r="E12" s="128" t="str">
        <f>'参加申込書(自動転送あり)'!$H$13</f>
        <v/>
      </c>
      <c r="F12" s="129" t="str">
        <f>'参加申込書(自動転送あり)'!$L13</f>
        <v/>
      </c>
      <c r="G12" s="10"/>
      <c r="H12" s="130"/>
      <c r="I12" s="13"/>
      <c r="J12" s="131"/>
      <c r="K12" s="132"/>
      <c r="L12" s="124"/>
    </row>
    <row r="13" ht="24.75" customHeight="1">
      <c r="A13" s="126" t="str">
        <f>'参加申込書(自動転送あり)'!$A$14</f>
        <v/>
      </c>
      <c r="B13" s="13"/>
      <c r="C13" s="126"/>
      <c r="D13" s="127" t="str">
        <f>'参加申込書(自動転送あり)'!$C14</f>
        <v/>
      </c>
      <c r="E13" s="128" t="str">
        <f>'参加申込書(自動転送あり)'!$H$14</f>
        <v/>
      </c>
      <c r="F13" s="129" t="str">
        <f>'参加申込書(自動転送あり)'!$L14</f>
        <v/>
      </c>
      <c r="G13" s="10"/>
      <c r="H13" s="130"/>
      <c r="I13" s="13"/>
      <c r="J13" s="131"/>
      <c r="K13" s="132"/>
      <c r="L13" s="124"/>
    </row>
    <row r="14" ht="24.75" customHeight="1">
      <c r="A14" s="126" t="str">
        <f>'参加申込書(自動転送あり)'!$A$15</f>
        <v/>
      </c>
      <c r="B14" s="13"/>
      <c r="C14" s="126"/>
      <c r="D14" s="127" t="str">
        <f>'参加申込書(自動転送あり)'!$C15</f>
        <v/>
      </c>
      <c r="E14" s="128" t="str">
        <f>'参加申込書(自動転送あり)'!$H$15</f>
        <v/>
      </c>
      <c r="F14" s="129" t="str">
        <f>'参加申込書(自動転送あり)'!$L15</f>
        <v/>
      </c>
      <c r="G14" s="10"/>
      <c r="H14" s="130"/>
      <c r="I14" s="13"/>
      <c r="J14" s="131"/>
      <c r="K14" s="132"/>
      <c r="L14" s="124"/>
    </row>
    <row r="15" ht="24.75" customHeight="1">
      <c r="A15" s="126" t="str">
        <f>'参加申込書(自動転送あり)'!$A$16</f>
        <v/>
      </c>
      <c r="B15" s="13"/>
      <c r="C15" s="126"/>
      <c r="D15" s="127" t="str">
        <f>'参加申込書(自動転送あり)'!$C16</f>
        <v/>
      </c>
      <c r="E15" s="128" t="str">
        <f>'参加申込書(自動転送あり)'!$H$16</f>
        <v/>
      </c>
      <c r="F15" s="129" t="str">
        <f>'参加申込書(自動転送あり)'!$L16</f>
        <v/>
      </c>
      <c r="G15" s="10"/>
      <c r="H15" s="130"/>
      <c r="I15" s="13"/>
      <c r="J15" s="131"/>
      <c r="K15" s="132"/>
      <c r="L15" s="124"/>
    </row>
    <row r="16" ht="24.75" customHeight="1">
      <c r="A16" s="126" t="str">
        <f>'参加申込書(自動転送あり)'!$A$17</f>
        <v/>
      </c>
      <c r="B16" s="13"/>
      <c r="C16" s="126"/>
      <c r="D16" s="127" t="str">
        <f>'参加申込書(自動転送あり)'!$C17</f>
        <v/>
      </c>
      <c r="E16" s="128" t="str">
        <f>'参加申込書(自動転送あり)'!$H$17</f>
        <v/>
      </c>
      <c r="F16" s="129" t="str">
        <f>'参加申込書(自動転送あり)'!$L17</f>
        <v/>
      </c>
      <c r="G16" s="10"/>
      <c r="H16" s="130"/>
      <c r="I16" s="13"/>
      <c r="J16" s="131"/>
      <c r="K16" s="132"/>
      <c r="L16" s="124"/>
    </row>
    <row r="17" ht="24.75" customHeight="1">
      <c r="A17" s="126" t="str">
        <f>'参加申込書(自動転送あり)'!$A$18</f>
        <v/>
      </c>
      <c r="B17" s="13"/>
      <c r="C17" s="126"/>
      <c r="D17" s="127" t="str">
        <f>'参加申込書(自動転送あり)'!$C18</f>
        <v/>
      </c>
      <c r="E17" s="128" t="str">
        <f>'参加申込書(自動転送あり)'!$H$18</f>
        <v/>
      </c>
      <c r="F17" s="129" t="str">
        <f>'参加申込書(自動転送あり)'!$L18</f>
        <v/>
      </c>
      <c r="G17" s="10"/>
      <c r="H17" s="130"/>
      <c r="I17" s="13"/>
      <c r="J17" s="131"/>
      <c r="K17" s="132"/>
      <c r="L17" s="124"/>
    </row>
    <row r="18" ht="24.75" customHeight="1">
      <c r="A18" s="126" t="str">
        <f>'参加申込書(自動転送あり)'!$A$19</f>
        <v/>
      </c>
      <c r="B18" s="13"/>
      <c r="C18" s="126"/>
      <c r="D18" s="127" t="str">
        <f>'参加申込書(自動転送あり)'!$C19</f>
        <v/>
      </c>
      <c r="E18" s="128" t="str">
        <f>'参加申込書(自動転送あり)'!$H$19</f>
        <v/>
      </c>
      <c r="F18" s="129" t="str">
        <f>'参加申込書(自動転送あり)'!$L19</f>
        <v/>
      </c>
      <c r="G18" s="10"/>
      <c r="H18" s="130"/>
      <c r="I18" s="13"/>
      <c r="J18" s="131"/>
      <c r="K18" s="132"/>
      <c r="L18" s="124"/>
    </row>
    <row r="19" ht="24.75" customHeight="1">
      <c r="A19" s="126" t="str">
        <f>'参加申込書(自動転送あり)'!$A$20</f>
        <v/>
      </c>
      <c r="B19" s="13"/>
      <c r="C19" s="126"/>
      <c r="D19" s="127" t="str">
        <f>'参加申込書(自動転送あり)'!$C20</f>
        <v/>
      </c>
      <c r="E19" s="128" t="str">
        <f>'参加申込書(自動転送あり)'!$H$20</f>
        <v/>
      </c>
      <c r="F19" s="129" t="str">
        <f>'参加申込書(自動転送あり)'!$L20</f>
        <v/>
      </c>
      <c r="G19" s="10"/>
      <c r="H19" s="130"/>
      <c r="I19" s="13"/>
      <c r="J19" s="131"/>
      <c r="K19" s="132"/>
      <c r="L19" s="124"/>
    </row>
    <row r="20" ht="24.75" customHeight="1">
      <c r="A20" s="126" t="str">
        <f>'参加申込書(自動転送あり)'!$A$21</f>
        <v/>
      </c>
      <c r="B20" s="13"/>
      <c r="C20" s="126"/>
      <c r="D20" s="127" t="str">
        <f>'参加申込書(自動転送あり)'!$C21</f>
        <v/>
      </c>
      <c r="E20" s="128" t="str">
        <f>'参加申込書(自動転送あり)'!$H$21</f>
        <v/>
      </c>
      <c r="F20" s="129" t="str">
        <f>'参加申込書(自動転送あり)'!$L21</f>
        <v/>
      </c>
      <c r="G20" s="10"/>
      <c r="H20" s="130"/>
      <c r="I20" s="13"/>
      <c r="J20" s="131"/>
      <c r="K20" s="132"/>
      <c r="L20" s="124"/>
    </row>
    <row r="21" ht="24.75" customHeight="1">
      <c r="A21" s="133"/>
      <c r="B21" s="133"/>
      <c r="C21" s="133"/>
      <c r="D21" s="106"/>
      <c r="E21" s="134"/>
      <c r="F21" s="133"/>
      <c r="H21" s="133"/>
      <c r="I21" s="133"/>
      <c r="J21" s="106"/>
      <c r="K21" s="134"/>
      <c r="L21" s="133"/>
    </row>
    <row r="22" ht="24.75" customHeight="1">
      <c r="A22" s="133"/>
      <c r="B22" s="133"/>
      <c r="C22" s="133"/>
      <c r="D22" s="135"/>
      <c r="E22" s="134"/>
      <c r="F22" s="133"/>
      <c r="H22" s="133"/>
      <c r="I22" s="133"/>
      <c r="J22" s="106"/>
      <c r="K22" s="134"/>
      <c r="L22" s="133"/>
    </row>
    <row r="23" ht="1.5" customHeight="1">
      <c r="N23">
        <v>1.0</v>
      </c>
      <c r="O23" t="s">
        <v>5</v>
      </c>
    </row>
    <row r="24" ht="13.5" hidden="1" customHeight="1">
      <c r="N24">
        <v>2.0</v>
      </c>
      <c r="O24" t="s">
        <v>19</v>
      </c>
    </row>
    <row r="25" ht="13.5" hidden="1" customHeight="1">
      <c r="N25">
        <v>3.0</v>
      </c>
    </row>
    <row r="26" ht="13.5" hidden="1" customHeight="1">
      <c r="N26">
        <v>4.0</v>
      </c>
    </row>
    <row r="27" ht="13.5" hidden="1" customHeight="1">
      <c r="N27">
        <v>5.0</v>
      </c>
    </row>
    <row r="28" ht="13.5" hidden="1" customHeight="1">
      <c r="N28">
        <v>6.0</v>
      </c>
    </row>
    <row r="29" ht="13.5" hidden="1" customHeight="1">
      <c r="N29">
        <v>7.0</v>
      </c>
    </row>
    <row r="30" ht="13.5" hidden="1" customHeight="1">
      <c r="N30">
        <v>8.0</v>
      </c>
    </row>
    <row r="31" ht="13.5" hidden="1" customHeight="1">
      <c r="N31">
        <v>9.0</v>
      </c>
    </row>
    <row r="32" ht="13.5" hidden="1" customHeight="1">
      <c r="N32">
        <v>10.0</v>
      </c>
    </row>
    <row r="33" ht="13.5" hidden="1" customHeight="1">
      <c r="N33">
        <v>11.0</v>
      </c>
    </row>
    <row r="34" ht="13.5" hidden="1" customHeight="1">
      <c r="N34">
        <v>12.0</v>
      </c>
    </row>
    <row r="35" ht="13.5" hidden="1" customHeight="1">
      <c r="N35">
        <v>13.0</v>
      </c>
    </row>
    <row r="36" ht="13.5" hidden="1" customHeight="1">
      <c r="N36">
        <v>14.0</v>
      </c>
    </row>
    <row r="37" ht="13.5" hidden="1" customHeight="1">
      <c r="N37">
        <v>15.0</v>
      </c>
    </row>
    <row r="38" ht="13.5" hidden="1" customHeight="1">
      <c r="N38">
        <v>16.0</v>
      </c>
    </row>
    <row r="39" ht="13.5" hidden="1" customHeight="1">
      <c r="N39">
        <v>17.0</v>
      </c>
    </row>
    <row r="40" ht="13.5" hidden="1" customHeight="1">
      <c r="N40">
        <v>18.0</v>
      </c>
    </row>
    <row r="41" ht="13.5" customHeight="1"/>
    <row r="42" ht="13.5" customHeight="1"/>
    <row r="43" ht="13.5" customHeight="1"/>
    <row r="44" ht="13.5" customHeight="1"/>
    <row r="45" ht="13.5" customHeight="1"/>
    <row r="46" ht="13.5" customHeight="1">
      <c r="B46" s="46"/>
    </row>
    <row r="47" ht="13.5" customHeight="1">
      <c r="B47" s="46"/>
    </row>
    <row r="48" ht="13.5" customHeight="1">
      <c r="B48" s="46"/>
    </row>
    <row r="49" ht="13.5" customHeight="1">
      <c r="B49" s="46"/>
    </row>
    <row r="50" ht="13.5" customHeight="1">
      <c r="B50" s="46"/>
    </row>
    <row r="51" ht="13.5" customHeight="1">
      <c r="B51" s="46"/>
    </row>
    <row r="52" ht="13.5" customHeight="1">
      <c r="B52" s="46"/>
    </row>
    <row r="53" ht="13.5" customHeight="1">
      <c r="B53" s="46"/>
    </row>
    <row r="54" ht="13.5" customHeight="1">
      <c r="B54" s="46"/>
    </row>
    <row r="55" ht="13.5" customHeight="1">
      <c r="B55" s="46"/>
    </row>
    <row r="56" ht="13.5" customHeight="1">
      <c r="B56" s="46"/>
    </row>
    <row r="57" ht="13.5" customHeight="1">
      <c r="B57" s="46"/>
    </row>
    <row r="58" ht="13.5" customHeight="1">
      <c r="B58" s="46"/>
    </row>
    <row r="59" ht="13.5" customHeight="1">
      <c r="B59" s="46"/>
    </row>
    <row r="60" ht="13.5" customHeight="1">
      <c r="B60" s="46"/>
    </row>
    <row r="61" ht="13.5" customHeight="1">
      <c r="B61" s="46"/>
    </row>
    <row r="62" ht="13.5" customHeight="1">
      <c r="B62" s="46"/>
    </row>
    <row r="63" ht="13.5" customHeight="1">
      <c r="B63" s="46"/>
    </row>
    <row r="64" ht="13.5" customHeight="1">
      <c r="B64" s="46"/>
    </row>
    <row r="65" ht="13.5" customHeight="1">
      <c r="B65" s="46"/>
    </row>
    <row r="66" ht="13.5" customHeight="1">
      <c r="B66" s="46"/>
    </row>
    <row r="67" ht="13.5" customHeight="1">
      <c r="B67" s="46"/>
    </row>
    <row r="68" ht="13.5" customHeight="1">
      <c r="B68" s="46"/>
    </row>
    <row r="69" ht="13.5" customHeight="1">
      <c r="B69" s="46"/>
    </row>
    <row r="70" ht="13.5" customHeight="1">
      <c r="B70" s="46"/>
    </row>
    <row r="71" ht="13.5" customHeight="1">
      <c r="B71" s="46"/>
    </row>
    <row r="72" ht="13.5" customHeight="1">
      <c r="B72" s="46"/>
    </row>
    <row r="73" ht="13.5" customHeight="1">
      <c r="B73" s="46"/>
    </row>
    <row r="74" ht="13.5" customHeight="1">
      <c r="B74" s="46"/>
    </row>
    <row r="75" ht="13.5" customHeight="1">
      <c r="B75" s="46"/>
    </row>
    <row r="76" ht="13.5" customHeight="1">
      <c r="B76" s="46"/>
    </row>
    <row r="77" ht="13.5" customHeight="1">
      <c r="B77" s="46"/>
    </row>
    <row r="78" ht="13.5" customHeight="1">
      <c r="B78" s="46"/>
    </row>
    <row r="79" ht="13.5" customHeight="1">
      <c r="B79" s="46"/>
    </row>
    <row r="80" ht="13.5" customHeight="1">
      <c r="B80" s="46"/>
    </row>
    <row r="81" ht="13.5" customHeight="1">
      <c r="B81" s="46"/>
    </row>
    <row r="82" ht="13.5" customHeight="1">
      <c r="B82" s="46"/>
    </row>
    <row r="83" ht="13.5" customHeight="1">
      <c r="B83" s="46"/>
    </row>
    <row r="84" ht="13.5" customHeight="1">
      <c r="B84" s="46"/>
    </row>
    <row r="85" ht="13.5" customHeight="1">
      <c r="B85" s="46"/>
    </row>
    <row r="86" ht="13.5" customHeight="1">
      <c r="B86" s="46"/>
    </row>
    <row r="87" ht="13.5" customHeight="1">
      <c r="B87" s="46"/>
    </row>
    <row r="88" ht="13.5" customHeight="1">
      <c r="B88" s="46"/>
    </row>
    <row r="89" ht="13.5" customHeight="1">
      <c r="B89" s="46"/>
    </row>
    <row r="90" ht="13.5" customHeight="1">
      <c r="B90" s="46"/>
    </row>
    <row r="91" ht="13.5" customHeight="1">
      <c r="B91" s="46"/>
    </row>
    <row r="92" ht="13.5" customHeight="1">
      <c r="B92" s="46"/>
    </row>
    <row r="93" ht="13.5" customHeight="1">
      <c r="B93" s="46"/>
    </row>
    <row r="94" ht="13.5" customHeight="1">
      <c r="B94" s="46"/>
    </row>
    <row r="95" ht="13.5" customHeight="1">
      <c r="B95" s="46"/>
    </row>
    <row r="96" ht="13.5" customHeight="1">
      <c r="B96" s="46"/>
    </row>
    <row r="97" ht="13.5" customHeight="1">
      <c r="B97" s="46"/>
    </row>
    <row r="98" ht="13.5" customHeight="1">
      <c r="B98" s="46"/>
    </row>
    <row r="99" ht="13.5" customHeight="1">
      <c r="B99" s="46"/>
    </row>
    <row r="100" ht="13.5" customHeight="1">
      <c r="B100" s="46"/>
    </row>
    <row r="101" ht="13.5" customHeight="1">
      <c r="B101" s="46"/>
    </row>
    <row r="102" ht="13.5" customHeight="1">
      <c r="B102" s="46"/>
    </row>
    <row r="103" ht="13.5" customHeight="1">
      <c r="B103" s="46"/>
    </row>
    <row r="104" ht="13.5" customHeight="1">
      <c r="B104" s="46"/>
    </row>
    <row r="105" ht="13.5" customHeight="1">
      <c r="B105" s="46"/>
    </row>
    <row r="106" ht="13.5" customHeight="1">
      <c r="B106" s="46"/>
    </row>
    <row r="107" ht="13.5" customHeight="1">
      <c r="B107" s="46"/>
    </row>
    <row r="108" ht="13.5" customHeight="1">
      <c r="B108" s="46"/>
    </row>
    <row r="109" ht="13.5" customHeight="1">
      <c r="B109" s="46"/>
    </row>
    <row r="110" ht="13.5" customHeight="1">
      <c r="B110" s="46"/>
    </row>
    <row r="111" ht="13.5" customHeight="1">
      <c r="B111" s="46"/>
    </row>
    <row r="112" ht="13.5" customHeight="1">
      <c r="B112" s="46"/>
    </row>
    <row r="113" ht="13.5" customHeight="1">
      <c r="B113" s="46"/>
    </row>
    <row r="114" ht="13.5" customHeight="1">
      <c r="B114" s="46"/>
    </row>
    <row r="115" ht="13.5" customHeight="1">
      <c r="B115" s="46"/>
    </row>
    <row r="116" ht="13.5" customHeight="1">
      <c r="B116" s="46"/>
    </row>
    <row r="117" ht="13.5" customHeight="1">
      <c r="B117" s="46"/>
    </row>
    <row r="118" ht="13.5" customHeight="1">
      <c r="B118" s="46"/>
    </row>
    <row r="119" ht="13.5" customHeight="1">
      <c r="B119" s="46"/>
    </row>
    <row r="120" ht="13.5" customHeight="1">
      <c r="B120" s="46"/>
    </row>
    <row r="121" ht="13.5" customHeight="1">
      <c r="B121" s="46"/>
    </row>
    <row r="122" ht="13.5" customHeight="1">
      <c r="B122" s="46"/>
    </row>
    <row r="123" ht="13.5" customHeight="1">
      <c r="B123" s="46"/>
    </row>
    <row r="124" ht="13.5" customHeight="1">
      <c r="B124" s="46"/>
    </row>
    <row r="125" ht="13.5" customHeight="1">
      <c r="B125" s="46"/>
    </row>
    <row r="126" ht="13.5" customHeight="1">
      <c r="B126" s="46"/>
    </row>
    <row r="127" ht="13.5" customHeight="1">
      <c r="B127" s="46"/>
    </row>
    <row r="128" ht="13.5" customHeight="1">
      <c r="B128" s="46"/>
    </row>
    <row r="129" ht="13.5" customHeight="1">
      <c r="B129" s="46"/>
    </row>
    <row r="130" ht="13.5" customHeight="1">
      <c r="B130" s="46"/>
    </row>
    <row r="131" ht="13.5" customHeight="1">
      <c r="B131" s="46"/>
    </row>
    <row r="132" ht="13.5" customHeight="1">
      <c r="B132" s="46"/>
    </row>
    <row r="133" ht="13.5" customHeight="1">
      <c r="B133" s="46"/>
    </row>
    <row r="134" ht="13.5" customHeight="1">
      <c r="B134" s="46"/>
    </row>
    <row r="135" ht="13.5" customHeight="1">
      <c r="B135" s="46"/>
    </row>
  </sheetData>
  <mergeCells count="47">
    <mergeCell ref="A17:B17"/>
    <mergeCell ref="A16:B16"/>
    <mergeCell ref="N2:P3"/>
    <mergeCell ref="N4:P4"/>
    <mergeCell ref="H4:I4"/>
    <mergeCell ref="H5:I5"/>
    <mergeCell ref="A18:B18"/>
    <mergeCell ref="A14:B14"/>
    <mergeCell ref="C6:F6"/>
    <mergeCell ref="C7:F7"/>
    <mergeCell ref="A8:B8"/>
    <mergeCell ref="A9:B9"/>
    <mergeCell ref="A4:B4"/>
    <mergeCell ref="A5:B5"/>
    <mergeCell ref="H16:I16"/>
    <mergeCell ref="H17:I17"/>
    <mergeCell ref="H18:I18"/>
    <mergeCell ref="H20:I20"/>
    <mergeCell ref="H13:I13"/>
    <mergeCell ref="H14:I14"/>
    <mergeCell ref="H12:I12"/>
    <mergeCell ref="H19:I19"/>
    <mergeCell ref="H15:I15"/>
    <mergeCell ref="C8:D8"/>
    <mergeCell ref="A10:B10"/>
    <mergeCell ref="A13:B13"/>
    <mergeCell ref="A11:B11"/>
    <mergeCell ref="A12:B12"/>
    <mergeCell ref="A20:B20"/>
    <mergeCell ref="A15:B15"/>
    <mergeCell ref="A19:B19"/>
    <mergeCell ref="J5:L5"/>
    <mergeCell ref="J6:L6"/>
    <mergeCell ref="H7:I7"/>
    <mergeCell ref="H8:I8"/>
    <mergeCell ref="H9:I9"/>
    <mergeCell ref="A6:B6"/>
    <mergeCell ref="A7:B7"/>
    <mergeCell ref="A2:F2"/>
    <mergeCell ref="H2:L2"/>
    <mergeCell ref="J4:L4"/>
    <mergeCell ref="C4:F4"/>
    <mergeCell ref="J7:L7"/>
    <mergeCell ref="C5:F5"/>
    <mergeCell ref="H6:I6"/>
    <mergeCell ref="H11:I11"/>
    <mergeCell ref="H10:I10"/>
  </mergeCells>
  <printOptions horizontalCentered="1"/>
  <pageMargins bottom="0.7874015748031497" footer="0.0" header="0.0" left="0.31496062992125984" right="0.2755905511811024" top="0.5118110236220472"/>
  <pageSetup paperSize="9" scale="8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6600"/>
    <pageSetUpPr/>
  </sheetPr>
  <sheetViews>
    <sheetView workbookViewId="0"/>
  </sheetViews>
  <sheetFormatPr customHeight="1" defaultColWidth="14.43" defaultRowHeight="15.0"/>
  <cols>
    <col customWidth="1" min="1" max="2" width="5.86"/>
    <col customWidth="1" min="3" max="3" width="8.71"/>
    <col customWidth="1" min="4" max="4" width="16.43"/>
    <col customWidth="1" min="5" max="5" width="20.14"/>
    <col customWidth="1" min="6" max="7" width="15.14"/>
    <col customWidth="1" min="8" max="8" width="8.71"/>
    <col customWidth="1" hidden="1" min="9" max="9" width="6.0"/>
    <col customWidth="1" min="10" max="11" width="8.71"/>
  </cols>
  <sheetData>
    <row r="1" ht="28.5" customHeight="1">
      <c r="A1" s="136" t="s">
        <v>82</v>
      </c>
    </row>
    <row r="2" ht="28.5" customHeight="1">
      <c r="A2" s="6"/>
    </row>
    <row r="3" ht="28.5" customHeight="1">
      <c r="B3" t="s">
        <v>1</v>
      </c>
      <c r="C3" s="11"/>
      <c r="D3" s="11"/>
    </row>
    <row r="4" ht="24.75" customHeight="1">
      <c r="A4" s="137" t="s">
        <v>83</v>
      </c>
      <c r="B4" s="13"/>
      <c r="C4" s="97"/>
      <c r="D4" s="15"/>
      <c r="E4" s="15"/>
      <c r="F4" s="13"/>
      <c r="G4" s="138"/>
    </row>
    <row r="5" ht="19.5" customHeight="1">
      <c r="A5" s="19" t="s">
        <v>7</v>
      </c>
      <c r="B5" s="20"/>
      <c r="C5" s="99"/>
      <c r="D5" s="100"/>
      <c r="E5" s="139" t="s">
        <v>10</v>
      </c>
      <c r="F5" s="99"/>
      <c r="G5" s="20"/>
    </row>
    <row r="6" ht="13.5" customHeight="1">
      <c r="A6" s="27"/>
      <c r="B6" s="28"/>
      <c r="C6" s="27"/>
      <c r="E6" s="140"/>
      <c r="F6" s="31"/>
      <c r="G6" s="32"/>
    </row>
    <row r="7" ht="34.5" customHeight="1">
      <c r="A7" s="31"/>
      <c r="B7" s="32"/>
      <c r="C7" s="31"/>
      <c r="D7" s="70"/>
      <c r="E7" s="141" t="s">
        <v>13</v>
      </c>
      <c r="F7" s="103"/>
      <c r="G7" s="13"/>
    </row>
    <row r="8" ht="24.0" customHeight="1">
      <c r="A8" s="142" t="s">
        <v>15</v>
      </c>
      <c r="B8" s="13"/>
      <c r="C8" s="38" t="s">
        <v>16</v>
      </c>
      <c r="D8" s="15"/>
      <c r="E8" s="13"/>
      <c r="F8" s="124" t="s">
        <v>17</v>
      </c>
      <c r="G8" s="124" t="s">
        <v>18</v>
      </c>
    </row>
    <row r="9" ht="39.0" customHeight="1">
      <c r="A9" s="97"/>
      <c r="B9" s="13"/>
      <c r="C9" s="97"/>
      <c r="D9" s="15"/>
      <c r="E9" s="13"/>
      <c r="F9" s="124"/>
      <c r="G9" s="143"/>
      <c r="I9" t="s">
        <v>5</v>
      </c>
    </row>
    <row r="10" ht="39.0" customHeight="1">
      <c r="A10" s="97"/>
      <c r="B10" s="13"/>
      <c r="C10" s="97"/>
      <c r="D10" s="15"/>
      <c r="E10" s="13"/>
      <c r="F10" s="124"/>
      <c r="G10" s="143"/>
      <c r="I10" s="46" t="s">
        <v>19</v>
      </c>
    </row>
    <row r="11" ht="39.0" customHeight="1">
      <c r="A11" s="97"/>
      <c r="B11" s="13"/>
      <c r="C11" s="97"/>
      <c r="D11" s="15"/>
      <c r="E11" s="13"/>
      <c r="F11" s="124"/>
      <c r="G11" s="143"/>
    </row>
    <row r="12" ht="39.0" customHeight="1">
      <c r="A12" s="97"/>
      <c r="B12" s="13"/>
      <c r="C12" s="97"/>
      <c r="D12" s="15"/>
      <c r="E12" s="13"/>
      <c r="F12" s="124"/>
      <c r="G12" s="143"/>
    </row>
    <row r="13" ht="39.0" customHeight="1">
      <c r="A13" s="97"/>
      <c r="B13" s="13"/>
      <c r="C13" s="97"/>
      <c r="D13" s="15"/>
      <c r="E13" s="13"/>
      <c r="F13" s="124"/>
      <c r="G13" s="143"/>
    </row>
    <row r="14" ht="39.0" customHeight="1">
      <c r="A14" s="97"/>
      <c r="B14" s="13"/>
      <c r="C14" s="97"/>
      <c r="D14" s="15"/>
      <c r="E14" s="13"/>
      <c r="F14" s="124"/>
      <c r="G14" s="143"/>
    </row>
    <row r="15" ht="39.0" customHeight="1">
      <c r="A15" s="97"/>
      <c r="B15" s="13"/>
      <c r="C15" s="97"/>
      <c r="D15" s="15"/>
      <c r="E15" s="13"/>
      <c r="F15" s="124"/>
      <c r="G15" s="143"/>
    </row>
    <row r="16" ht="39.0" customHeight="1">
      <c r="A16" s="97"/>
      <c r="B16" s="13"/>
      <c r="C16" s="97"/>
      <c r="D16" s="15"/>
      <c r="E16" s="13"/>
      <c r="F16" s="124"/>
      <c r="G16" s="143"/>
    </row>
    <row r="17" ht="39.0" customHeight="1">
      <c r="A17" s="97"/>
      <c r="B17" s="13"/>
      <c r="C17" s="97"/>
      <c r="D17" s="15"/>
      <c r="E17" s="13"/>
      <c r="F17" s="124"/>
      <c r="G17" s="143"/>
    </row>
    <row r="18" ht="39.0" customHeight="1">
      <c r="A18" s="97"/>
      <c r="B18" s="13"/>
      <c r="C18" s="97"/>
      <c r="D18" s="15"/>
      <c r="E18" s="13"/>
      <c r="F18" s="124"/>
      <c r="G18" s="143"/>
    </row>
    <row r="19" ht="39.0" customHeight="1">
      <c r="A19" s="97"/>
      <c r="B19" s="13"/>
      <c r="C19" s="97"/>
      <c r="D19" s="15"/>
      <c r="E19" s="13"/>
      <c r="F19" s="124"/>
      <c r="G19" s="143"/>
    </row>
    <row r="20" ht="39.0" customHeight="1">
      <c r="A20" s="97"/>
      <c r="B20" s="13"/>
      <c r="C20" s="97"/>
      <c r="D20" s="15"/>
      <c r="E20" s="13"/>
      <c r="F20" s="124"/>
      <c r="G20" s="143"/>
    </row>
    <row r="21" ht="29.25" customHeight="1">
      <c r="A21" s="47"/>
      <c r="B21" s="6"/>
      <c r="C21" s="48"/>
      <c r="D21" s="48"/>
      <c r="E21" s="48"/>
      <c r="F21" s="49"/>
      <c r="G21" s="50"/>
    </row>
    <row r="22" ht="13.5" customHeight="1">
      <c r="A22" s="51"/>
      <c r="B22" s="46" t="s">
        <v>27</v>
      </c>
      <c r="C22" s="46"/>
      <c r="D22" s="46"/>
      <c r="E22" s="46"/>
      <c r="F22" s="49"/>
      <c r="G22" s="52"/>
    </row>
    <row r="23" ht="13.5" customHeight="1">
      <c r="A23" s="51"/>
      <c r="B23" s="46"/>
      <c r="C23" s="46"/>
      <c r="D23" s="46"/>
      <c r="E23" s="46"/>
      <c r="F23" s="49"/>
      <c r="G23" s="52"/>
    </row>
    <row r="24" ht="13.5" customHeight="1">
      <c r="A24" s="51"/>
      <c r="B24" s="46" t="s">
        <v>28</v>
      </c>
      <c r="C24" s="46"/>
      <c r="D24" s="46"/>
      <c r="E24" s="46"/>
      <c r="F24" s="46"/>
      <c r="G24" s="53"/>
    </row>
    <row r="25" ht="13.5" customHeight="1">
      <c r="A25" s="51"/>
      <c r="B25" s="46"/>
      <c r="C25" s="46"/>
      <c r="D25" s="46"/>
      <c r="E25" s="46"/>
      <c r="F25" s="46"/>
      <c r="G25" s="53"/>
    </row>
    <row r="26" ht="13.5" customHeight="1">
      <c r="A26" s="51"/>
      <c r="B26" s="46"/>
      <c r="C26" s="46"/>
      <c r="D26" s="46"/>
      <c r="E26" s="46"/>
      <c r="F26" s="46" t="s">
        <v>84</v>
      </c>
      <c r="G26" s="53"/>
    </row>
    <row r="27" ht="13.5" customHeight="1">
      <c r="A27" s="51" t="s">
        <v>30</v>
      </c>
      <c r="B27" s="46"/>
      <c r="C27" s="46"/>
      <c r="D27" s="46"/>
      <c r="E27" s="46"/>
      <c r="F27" s="46"/>
      <c r="G27" s="53"/>
    </row>
    <row r="28" ht="13.5" customHeight="1">
      <c r="A28" s="51"/>
      <c r="B28" s="46"/>
      <c r="C28" s="46"/>
      <c r="D28" s="46"/>
      <c r="E28" s="46"/>
      <c r="F28" s="46"/>
      <c r="G28" s="53"/>
    </row>
    <row r="29" ht="23.25" customHeight="1">
      <c r="A29" s="51"/>
      <c r="B29" s="46"/>
      <c r="C29" s="46"/>
      <c r="D29" s="57" t="s">
        <v>33</v>
      </c>
      <c r="E29" s="144"/>
      <c r="F29" s="70"/>
      <c r="G29" s="32"/>
    </row>
    <row r="30" ht="13.5" customHeight="1">
      <c r="A30" s="51"/>
      <c r="B30" s="46"/>
      <c r="C30" s="46"/>
      <c r="D30" s="46"/>
      <c r="E30" s="46"/>
      <c r="F30" s="46"/>
      <c r="G30" s="53"/>
    </row>
    <row r="31" ht="13.5" customHeight="1">
      <c r="A31" s="51"/>
      <c r="B31" s="46"/>
      <c r="C31" s="46"/>
      <c r="D31" s="46" t="s">
        <v>36</v>
      </c>
      <c r="E31" s="106"/>
      <c r="G31" s="28"/>
    </row>
    <row r="32" ht="10.5" customHeight="1">
      <c r="A32" s="51"/>
      <c r="B32" s="46"/>
      <c r="C32" s="46"/>
      <c r="D32" s="65" t="s">
        <v>59</v>
      </c>
      <c r="E32" s="8"/>
      <c r="G32" s="28"/>
    </row>
    <row r="33" ht="10.5" customHeight="1">
      <c r="A33" s="51"/>
      <c r="B33" s="46"/>
      <c r="C33" s="46"/>
      <c r="D33" s="70"/>
      <c r="E33" s="70"/>
      <c r="F33" s="70"/>
      <c r="G33" s="32"/>
    </row>
    <row r="34" ht="14.25" customHeight="1">
      <c r="A34" s="51"/>
      <c r="B34" s="46"/>
      <c r="C34" s="46"/>
      <c r="D34" s="46"/>
      <c r="E34" s="46"/>
      <c r="F34" s="46"/>
      <c r="G34" s="53"/>
    </row>
    <row r="35" ht="27.75" customHeight="1">
      <c r="A35" s="145"/>
      <c r="B35" s="70"/>
      <c r="C35" s="70"/>
      <c r="D35" s="70"/>
      <c r="E35" s="76" t="s">
        <v>44</v>
      </c>
      <c r="F35" s="57"/>
      <c r="G35" s="78" t="s">
        <v>46</v>
      </c>
    </row>
    <row r="36" ht="13.5" customHeight="1">
      <c r="A36" s="79"/>
      <c r="B36" s="57"/>
      <c r="C36" s="57"/>
      <c r="D36" s="57"/>
      <c r="E36" s="57"/>
      <c r="F36" s="57"/>
      <c r="G36" s="78"/>
    </row>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mergeCells count="40">
    <mergeCell ref="C5:D7"/>
    <mergeCell ref="F7:G7"/>
    <mergeCell ref="E5:E6"/>
    <mergeCell ref="C10:E10"/>
    <mergeCell ref="C8:E8"/>
    <mergeCell ref="C9:E9"/>
    <mergeCell ref="A14:B14"/>
    <mergeCell ref="C14:E14"/>
    <mergeCell ref="A1:G1"/>
    <mergeCell ref="A4:B4"/>
    <mergeCell ref="A2:G2"/>
    <mergeCell ref="A13:B13"/>
    <mergeCell ref="A12:B12"/>
    <mergeCell ref="C11:E11"/>
    <mergeCell ref="C20:E20"/>
    <mergeCell ref="A20:B20"/>
    <mergeCell ref="E29:G29"/>
    <mergeCell ref="A35:D35"/>
    <mergeCell ref="E32:G33"/>
    <mergeCell ref="E31:G31"/>
    <mergeCell ref="D32:D33"/>
    <mergeCell ref="A15:B15"/>
    <mergeCell ref="C15:E15"/>
    <mergeCell ref="A16:B16"/>
    <mergeCell ref="C17:E17"/>
    <mergeCell ref="A17:B17"/>
    <mergeCell ref="A18:B18"/>
    <mergeCell ref="C19:E19"/>
    <mergeCell ref="A19:B19"/>
    <mergeCell ref="C18:E18"/>
    <mergeCell ref="C16:E16"/>
    <mergeCell ref="C13:E13"/>
    <mergeCell ref="C12:E12"/>
    <mergeCell ref="C4:F4"/>
    <mergeCell ref="F5:G6"/>
    <mergeCell ref="A5:B7"/>
    <mergeCell ref="A9:B9"/>
    <mergeCell ref="A8:B8"/>
    <mergeCell ref="A10:B10"/>
    <mergeCell ref="A11:B11"/>
  </mergeCells>
  <dataValidations>
    <dataValidation type="list" allowBlank="1" showErrorMessage="1" sqref="A12 A15">
      <formula1>$M$23:$M$41</formula1>
    </dataValidation>
    <dataValidation type="list" allowBlank="1" showErrorMessage="1" sqref="G4">
      <formula1>$I$9:$I$10</formula1>
    </dataValidation>
  </dataValidations>
  <printOptions horizontalCentered="1"/>
  <pageMargins bottom="0.73" footer="0.0" header="0.0" left="0.36" right="0.42" top="0.7086614173228347"/>
  <pageSetup paperSize="9" scale="87"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7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printOptions/>
  <pageMargins bottom="1.0" footer="0.0" header="0.0" left="0.75" right="0.75" top="1.0"/>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8.71"/>
  </cols>
  <sheetData>
    <row r="1" ht="13.5" customHeight="1"/>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printOptions/>
  <pageMargins bottom="1.0" footer="0.0" header="0.0" left="0.75" right="0.75" top="1.0"/>
  <pageSetup orientation="landscape"/>
  <drawing r:id="rId1"/>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ワークシート</vt:lpstr>
      </vt:variant>
      <vt:variant>
        <vt:i4>7</vt:i4>
      </vt:variant>
      <vt:variant>
        <vt:lpstr>名前付き一覧</vt:lpstr>
      </vt:variant>
      <vt:variant>
        <vt:i4>3</vt:i4>
      </vt:variant>
    </vt:vector>
  </HeadingPairs>
  <TitlesOfParts>
    <vt:vector baseType="lpstr" size="10">
      <vt:lpstr>まず確認してください</vt:lpstr>
      <vt:lpstr>参加確認書</vt:lpstr>
      <vt:lpstr>参加申込書(自動転送あり)</vt:lpstr>
      <vt:lpstr>プログラム用小表</vt:lpstr>
      <vt:lpstr>参加申込書(手書き用)</vt:lpstr>
      <vt:lpstr>Sheet2</vt:lpstr>
      <vt:lpstr>Sheet3</vt:lpstr>
      <vt:lpstr>まず確認してください!Print_Area</vt:lpstr>
      <vt:lpstr>'参加申込書(自動転送あり)'!Print_Area</vt:lpstr>
      <vt:lpstr>'参加申込書(手書き用) '!Print_Area</vt:lpstr>
    </vt:vector>
  </TitlesOfParts>
  <LinksUpToDate>false</LinksUpToDate>
  <SharedDoc>false</SharedDoc>
  <HyperlinksChanged>false</HyperlinksChanged>
  <Application>Microsoft Excel</Application>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1999-05-24T23:51:57Z</dcterms:created>
  <dc:creator>倉敷第一中学校</dc:creator>
  <cp:lastModifiedBy>izumi</cp:lastModifiedBy>
  <cp:lastPrinted>2017-05-09T03:00:11Z</cp:lastPrinted>
  <dcterms:modified xsi:type="dcterms:W3CDTF">2023-08-10T03:15:22Z</dcterms:modified>
</cp:coreProperties>
</file>